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disseminate\LME\Labour Market\Queries\FAQ LFS -POST COP 2016\2022Q4\"/>
    </mc:Choice>
  </mc:AlternateContent>
  <xr:revisionPtr revIDLastSave="0" documentId="8_{1F5D017A-D79D-46FC-A83C-3E28DB4DE135}" xr6:coauthVersionLast="46" xr6:coauthVersionMax="46" xr10:uidLastSave="{00000000-0000-0000-0000-000000000000}"/>
  <bookViews>
    <workbookView xWindow="-120" yWindow="-120" windowWidth="29040" windowHeight="15840" firstSheet="1" activeTab="1"/>
  </bookViews>
  <sheets>
    <sheet name="timespanone" sheetId="2" state="hidden" r:id="rId1"/>
    <sheet name="3DigitSOC" sheetId="20" r:id="rId2"/>
  </sheets>
  <definedNames>
    <definedName name="dateHeaders">'3DigitSOC'!$A$158:$CV$159</definedName>
    <definedName name="_xlnm.Print_Area" localSheetId="1">'3DigitSOC'!$A$1:$DL$151</definedName>
    <definedName name="_xlnm.Print_Titles" localSheetId="1">'3DigitSOC'!$A:$C,'3DigitSOC'!$1:$6</definedName>
    <definedName name="ThreeDigitSOC">'3DigitSOC'!$A$199:$CW$325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2" i="20" l="1"/>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9" i="20"/>
  <c r="F9"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10" i="20"/>
  <c r="F10" i="20"/>
  <c r="G10" i="20"/>
  <c r="H10" i="20"/>
  <c r="I10" i="20"/>
  <c r="J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11" i="20"/>
  <c r="F11" i="20"/>
  <c r="G11" i="20"/>
  <c r="H11" i="20"/>
  <c r="I11" i="20"/>
  <c r="J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12" i="20"/>
  <c r="F12" i="20"/>
  <c r="G12" i="20"/>
  <c r="H12" i="20"/>
  <c r="I12" i="20"/>
  <c r="J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13" i="20"/>
  <c r="F13" i="20"/>
  <c r="G13" i="20"/>
  <c r="H13" i="20"/>
  <c r="I13" i="20"/>
  <c r="J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17" i="20"/>
  <c r="F17" i="20"/>
  <c r="G17" i="20"/>
  <c r="H17" i="20"/>
  <c r="I17" i="20"/>
  <c r="J17" i="20"/>
  <c r="K17" i="20"/>
  <c r="L17" i="20"/>
  <c r="M17" i="20"/>
  <c r="N17" i="20"/>
  <c r="O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18" i="20"/>
  <c r="F18" i="20"/>
  <c r="G18" i="20"/>
  <c r="H18" i="20"/>
  <c r="I18" i="20"/>
  <c r="J18" i="20"/>
  <c r="K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BY18" i="20"/>
  <c r="BZ18" i="20"/>
  <c r="CA18" i="20"/>
  <c r="CB18" i="20"/>
  <c r="CC18" i="20"/>
  <c r="CD18" i="20"/>
  <c r="CE18" i="20"/>
  <c r="CF18" i="20"/>
  <c r="CG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Q25" i="20"/>
  <c r="AR25" i="20"/>
  <c r="AS25" i="20"/>
  <c r="AT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27" i="20"/>
  <c r="F27" i="20"/>
  <c r="G27" i="20"/>
  <c r="H27" i="20"/>
  <c r="I27" i="20"/>
  <c r="J27" i="20"/>
  <c r="K27" i="20"/>
  <c r="L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32" i="20"/>
  <c r="F32" i="20"/>
  <c r="G32" i="20"/>
  <c r="H32" i="20"/>
  <c r="I32" i="20"/>
  <c r="J32" i="20"/>
  <c r="K32" i="20"/>
  <c r="L32" i="20"/>
  <c r="M32" i="20"/>
  <c r="N32" i="20"/>
  <c r="O32" i="20"/>
  <c r="P32" i="20"/>
  <c r="Q32" i="20"/>
  <c r="R32" i="20"/>
  <c r="S32" i="20"/>
  <c r="T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G34" i="20"/>
  <c r="AH34" i="20"/>
  <c r="AI34" i="20"/>
  <c r="AJ34" i="20"/>
  <c r="AK34" i="20"/>
  <c r="AL34" i="20"/>
  <c r="AM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40" i="20"/>
  <c r="F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76" i="20"/>
  <c r="F76" i="20"/>
  <c r="G76" i="20"/>
  <c r="H76" i="20"/>
  <c r="I76" i="20"/>
  <c r="J76" i="20"/>
  <c r="K76" i="20"/>
  <c r="L76" i="20"/>
  <c r="M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96" i="20"/>
  <c r="F96" i="20"/>
  <c r="G96" i="20"/>
  <c r="H96" i="20"/>
  <c r="I96" i="20"/>
  <c r="J96" i="20"/>
  <c r="K96" i="20"/>
  <c r="L96" i="20"/>
  <c r="M96" i="20"/>
  <c r="N96" i="20"/>
  <c r="O96" i="20"/>
  <c r="P96" i="20"/>
  <c r="Q96" i="20"/>
  <c r="R96" i="20"/>
  <c r="S96" i="20"/>
  <c r="T96" i="20"/>
  <c r="U96" i="20"/>
  <c r="V96" i="20"/>
  <c r="W96" i="20"/>
  <c r="X96" i="20"/>
  <c r="Y96" i="20"/>
  <c r="Z96" i="20"/>
  <c r="AA96" i="20"/>
  <c r="AB96" i="20"/>
  <c r="AC96" i="20"/>
  <c r="AD96" i="20"/>
  <c r="AE96" i="20"/>
  <c r="AF96" i="20"/>
  <c r="AG96" i="20"/>
  <c r="AH96" i="20"/>
  <c r="AI96" i="20"/>
  <c r="AJ96" i="20"/>
  <c r="AK96" i="20"/>
  <c r="AL96" i="20"/>
  <c r="AM96" i="20"/>
  <c r="AN96" i="20"/>
  <c r="AO96" i="20"/>
  <c r="AP96" i="20"/>
  <c r="AQ96" i="20"/>
  <c r="AR96" i="20"/>
  <c r="AS96" i="20"/>
  <c r="AT96" i="20"/>
  <c r="AU96" i="20"/>
  <c r="AV96" i="20"/>
  <c r="AW96" i="20"/>
  <c r="AX96" i="20"/>
  <c r="AY96" i="20"/>
  <c r="AZ96" i="20"/>
  <c r="BA96" i="20"/>
  <c r="BB96" i="20"/>
  <c r="BC96" i="20"/>
  <c r="BD96" i="20"/>
  <c r="BE96" i="20"/>
  <c r="BF96" i="20"/>
  <c r="BG96" i="20"/>
  <c r="BH96" i="20"/>
  <c r="BI96" i="20"/>
  <c r="BJ96" i="20"/>
  <c r="BK96" i="20"/>
  <c r="BL96" i="20"/>
  <c r="BM96" i="20"/>
  <c r="BN96" i="20"/>
  <c r="BO96" i="20"/>
  <c r="BP96" i="20"/>
  <c r="BQ96" i="20"/>
  <c r="BR96" i="20"/>
  <c r="BS96" i="20"/>
  <c r="BT96" i="20"/>
  <c r="BU96" i="20"/>
  <c r="BV96" i="20"/>
  <c r="BW96" i="20"/>
  <c r="BX96" i="20"/>
  <c r="BY96" i="20"/>
  <c r="BZ96" i="20"/>
  <c r="CA96" i="20"/>
  <c r="CB96" i="20"/>
  <c r="CC96" i="20"/>
  <c r="CD96" i="20"/>
  <c r="CE96" i="20"/>
  <c r="CF96" i="20"/>
  <c r="CG96" i="20"/>
  <c r="CH96" i="20"/>
  <c r="CI96" i="20"/>
  <c r="CJ96" i="20"/>
  <c r="CK96" i="20"/>
  <c r="CL96" i="20"/>
  <c r="CM96" i="20"/>
  <c r="CN96" i="20"/>
  <c r="CO96" i="20"/>
  <c r="CP96" i="20"/>
  <c r="CQ96" i="20"/>
  <c r="CR96" i="20"/>
  <c r="CS96" i="20"/>
  <c r="CT96" i="20"/>
  <c r="CU96" i="20"/>
  <c r="CV96" i="20"/>
  <c r="CW96" i="20"/>
  <c r="CX96" i="20"/>
  <c r="CY96" i="20"/>
  <c r="CZ96" i="20"/>
  <c r="DA96" i="20"/>
  <c r="DB96" i="20"/>
  <c r="DC96" i="20"/>
  <c r="DD96" i="20"/>
  <c r="DE96" i="20"/>
  <c r="DF96" i="20"/>
  <c r="DG96" i="20"/>
  <c r="DH96" i="20"/>
  <c r="DI96" i="20"/>
  <c r="DJ96" i="20"/>
  <c r="DK96" i="20"/>
  <c r="DL96" i="20"/>
  <c r="DM96" i="20"/>
  <c r="DN96" i="20"/>
  <c r="DO96" i="20"/>
  <c r="DP96" i="20"/>
  <c r="DQ96" i="20"/>
  <c r="DR96" i="20"/>
  <c r="DS96" i="20"/>
  <c r="DT96" i="20"/>
  <c r="DU96" i="20"/>
  <c r="DV96" i="20"/>
  <c r="DW96" i="20"/>
  <c r="DX96" i="20"/>
  <c r="DY96" i="20"/>
  <c r="DZ96" i="20"/>
  <c r="EA96" i="20"/>
  <c r="EB96" i="20"/>
  <c r="EC96" i="20"/>
  <c r="ED96" i="20"/>
  <c r="EE96" i="20"/>
  <c r="EF96" i="20"/>
  <c r="EG96" i="20"/>
  <c r="EH96" i="20"/>
  <c r="EI96" i="20"/>
  <c r="EJ96" i="20"/>
  <c r="EK96" i="20"/>
  <c r="EL96" i="20"/>
  <c r="EM96" i="20"/>
  <c r="EN96" i="20"/>
  <c r="EO96" i="20"/>
  <c r="EP96" i="20"/>
  <c r="EQ96" i="20"/>
  <c r="ER96" i="20"/>
  <c r="ES96" i="20"/>
  <c r="ET96" i="20"/>
  <c r="EU96" i="20"/>
  <c r="EV96" i="20"/>
  <c r="E97" i="20"/>
  <c r="F97" i="20"/>
  <c r="G97" i="20"/>
  <c r="H97" i="20"/>
  <c r="I97" i="20"/>
  <c r="J97" i="20"/>
  <c r="K97" i="20"/>
  <c r="L97" i="20"/>
  <c r="M97" i="20"/>
  <c r="N97" i="20"/>
  <c r="O97" i="20"/>
  <c r="P97" i="20"/>
  <c r="Q97" i="20"/>
  <c r="R97" i="20"/>
  <c r="S97" i="20"/>
  <c r="T97" i="20"/>
  <c r="U97" i="20"/>
  <c r="V97" i="20"/>
  <c r="W97" i="20"/>
  <c r="X97" i="20"/>
  <c r="Y97" i="20"/>
  <c r="Z97" i="20"/>
  <c r="AA97" i="20"/>
  <c r="AB97" i="20"/>
  <c r="AC97" i="20"/>
  <c r="AD97" i="20"/>
  <c r="AE97" i="20"/>
  <c r="AF97" i="20"/>
  <c r="AG97" i="20"/>
  <c r="AH97" i="20"/>
  <c r="AI97" i="20"/>
  <c r="AJ97" i="20"/>
  <c r="AK97" i="20"/>
  <c r="AL97" i="20"/>
  <c r="AM97" i="20"/>
  <c r="AN97" i="20"/>
  <c r="AO97" i="20"/>
  <c r="AP97" i="20"/>
  <c r="AQ97" i="20"/>
  <c r="AR97" i="20"/>
  <c r="AS97" i="20"/>
  <c r="AT97" i="20"/>
  <c r="AU97" i="20"/>
  <c r="AV97" i="20"/>
  <c r="AW97" i="20"/>
  <c r="AX97" i="20"/>
  <c r="AY97" i="20"/>
  <c r="AZ97" i="20"/>
  <c r="BA97" i="20"/>
  <c r="BB97" i="20"/>
  <c r="BC97" i="20"/>
  <c r="BD97" i="20"/>
  <c r="BE97" i="20"/>
  <c r="BF97" i="20"/>
  <c r="BG97" i="20"/>
  <c r="BH97" i="20"/>
  <c r="BI97" i="20"/>
  <c r="BJ97" i="20"/>
  <c r="BK97" i="20"/>
  <c r="BL97" i="20"/>
  <c r="BM97" i="20"/>
  <c r="BN97" i="20"/>
  <c r="BO97" i="20"/>
  <c r="BP97" i="20"/>
  <c r="BQ97" i="20"/>
  <c r="BR97" i="20"/>
  <c r="BS97" i="20"/>
  <c r="BT97" i="20"/>
  <c r="BU97" i="20"/>
  <c r="BV97" i="20"/>
  <c r="BW97" i="20"/>
  <c r="BX97" i="20"/>
  <c r="BY97" i="20"/>
  <c r="BZ97" i="20"/>
  <c r="CA97" i="20"/>
  <c r="CB97" i="20"/>
  <c r="CC97" i="20"/>
  <c r="CD97" i="20"/>
  <c r="CE97" i="20"/>
  <c r="CF97" i="20"/>
  <c r="CG97" i="20"/>
  <c r="CH97" i="20"/>
  <c r="CI97" i="20"/>
  <c r="CJ97" i="20"/>
  <c r="CK97" i="20"/>
  <c r="CL97" i="20"/>
  <c r="CM97" i="20"/>
  <c r="CN97" i="20"/>
  <c r="CO97" i="20"/>
  <c r="CP97" i="20"/>
  <c r="CQ97" i="20"/>
  <c r="CR97" i="20"/>
  <c r="CS97" i="20"/>
  <c r="CT97" i="20"/>
  <c r="CU97" i="20"/>
  <c r="CV97" i="20"/>
  <c r="CW97" i="20"/>
  <c r="CX97" i="20"/>
  <c r="CY97" i="20"/>
  <c r="CZ97" i="20"/>
  <c r="DA97" i="20"/>
  <c r="DB97" i="20"/>
  <c r="DC97" i="20"/>
  <c r="DD97" i="20"/>
  <c r="DE97" i="20"/>
  <c r="DF97" i="20"/>
  <c r="DG97" i="20"/>
  <c r="DH97" i="20"/>
  <c r="DI97" i="20"/>
  <c r="DJ97" i="20"/>
  <c r="DK97" i="20"/>
  <c r="DL97" i="20"/>
  <c r="DM97" i="20"/>
  <c r="DN97" i="20"/>
  <c r="DO97" i="20"/>
  <c r="DP97" i="20"/>
  <c r="DQ97" i="20"/>
  <c r="DR97" i="20"/>
  <c r="DS97" i="20"/>
  <c r="DT97" i="20"/>
  <c r="DU97" i="20"/>
  <c r="DV97" i="20"/>
  <c r="DW97" i="20"/>
  <c r="DX97" i="20"/>
  <c r="DY97" i="20"/>
  <c r="DZ97" i="20"/>
  <c r="EA97" i="20"/>
  <c r="EB97" i="20"/>
  <c r="EC97" i="20"/>
  <c r="ED97" i="20"/>
  <c r="EE97" i="20"/>
  <c r="EF97" i="20"/>
  <c r="EG97" i="20"/>
  <c r="EH97" i="20"/>
  <c r="EI97" i="20"/>
  <c r="EJ97" i="20"/>
  <c r="EK97" i="20"/>
  <c r="EL97" i="20"/>
  <c r="EM97" i="20"/>
  <c r="EN97" i="20"/>
  <c r="EO97" i="20"/>
  <c r="EP97" i="20"/>
  <c r="EQ97" i="20"/>
  <c r="ER97" i="20"/>
  <c r="ES97" i="20"/>
  <c r="ET97" i="20"/>
  <c r="EU97" i="20"/>
  <c r="EV97" i="20"/>
  <c r="E98" i="20"/>
  <c r="F98" i="20"/>
  <c r="G98" i="20"/>
  <c r="H98" i="20"/>
  <c r="I98" i="20"/>
  <c r="J98" i="20"/>
  <c r="K98" i="20"/>
  <c r="L98" i="20"/>
  <c r="M98" i="20"/>
  <c r="N98" i="20"/>
  <c r="O98" i="20"/>
  <c r="P98" i="20"/>
  <c r="Q98" i="20"/>
  <c r="R98" i="20"/>
  <c r="S98" i="20"/>
  <c r="T98" i="20"/>
  <c r="U98" i="20"/>
  <c r="V98" i="20"/>
  <c r="W98" i="20"/>
  <c r="X98" i="20"/>
  <c r="Y98" i="20"/>
  <c r="Z98" i="20"/>
  <c r="AA98" i="20"/>
  <c r="AB98" i="20"/>
  <c r="AC98" i="20"/>
  <c r="AD98" i="20"/>
  <c r="AE98" i="20"/>
  <c r="AF98" i="20"/>
  <c r="AG98" i="20"/>
  <c r="AH98" i="20"/>
  <c r="AI98" i="20"/>
  <c r="AJ98" i="20"/>
  <c r="AK98" i="20"/>
  <c r="AL98" i="20"/>
  <c r="AM98" i="20"/>
  <c r="AN98" i="20"/>
  <c r="AO98" i="20"/>
  <c r="AP98" i="20"/>
  <c r="AQ98" i="20"/>
  <c r="AR98" i="20"/>
  <c r="AS98" i="20"/>
  <c r="AT98" i="20"/>
  <c r="AU98" i="20"/>
  <c r="AV98" i="20"/>
  <c r="AW98" i="20"/>
  <c r="AX98" i="20"/>
  <c r="AY98" i="20"/>
  <c r="AZ98" i="20"/>
  <c r="BA98" i="20"/>
  <c r="BB98" i="20"/>
  <c r="BC98" i="20"/>
  <c r="BD98" i="20"/>
  <c r="BE98" i="20"/>
  <c r="BF98" i="20"/>
  <c r="BG98" i="20"/>
  <c r="BH98" i="20"/>
  <c r="BI98" i="20"/>
  <c r="BJ98" i="20"/>
  <c r="BK98" i="20"/>
  <c r="BL98" i="20"/>
  <c r="BM98" i="20"/>
  <c r="BN98" i="20"/>
  <c r="BO98" i="20"/>
  <c r="BP98" i="20"/>
  <c r="BQ98" i="20"/>
  <c r="BR98" i="20"/>
  <c r="BS98" i="20"/>
  <c r="BT98" i="20"/>
  <c r="BU98" i="20"/>
  <c r="BV98" i="20"/>
  <c r="BW98" i="20"/>
  <c r="BX98" i="20"/>
  <c r="BY98" i="20"/>
  <c r="BZ98" i="20"/>
  <c r="CA98" i="20"/>
  <c r="CB98" i="20"/>
  <c r="CC98" i="20"/>
  <c r="CD98" i="20"/>
  <c r="CE98" i="20"/>
  <c r="CF98" i="20"/>
  <c r="CG98" i="20"/>
  <c r="CH98" i="20"/>
  <c r="CI98" i="20"/>
  <c r="CJ98" i="20"/>
  <c r="CK98" i="20"/>
  <c r="CL98" i="20"/>
  <c r="CM98" i="20"/>
  <c r="CN98" i="20"/>
  <c r="CO98" i="20"/>
  <c r="CP98" i="20"/>
  <c r="CQ98" i="20"/>
  <c r="CR98" i="20"/>
  <c r="CS98" i="20"/>
  <c r="CT98" i="20"/>
  <c r="CU98" i="20"/>
  <c r="CV98" i="20"/>
  <c r="CW98" i="20"/>
  <c r="CX98" i="20"/>
  <c r="CY98" i="20"/>
  <c r="CZ98" i="20"/>
  <c r="DA98" i="20"/>
  <c r="DB98" i="20"/>
  <c r="DC98" i="20"/>
  <c r="DD98" i="20"/>
  <c r="DE98" i="20"/>
  <c r="DF98" i="20"/>
  <c r="DG98" i="20"/>
  <c r="DH98" i="20"/>
  <c r="DI98" i="20"/>
  <c r="DJ98" i="20"/>
  <c r="DK98" i="20"/>
  <c r="DL98" i="20"/>
  <c r="DM98" i="20"/>
  <c r="DN98" i="20"/>
  <c r="DO98" i="20"/>
  <c r="DP98" i="20"/>
  <c r="DQ98" i="20"/>
  <c r="DR98" i="20"/>
  <c r="DS98" i="20"/>
  <c r="DT98" i="20"/>
  <c r="DU98" i="20"/>
  <c r="DV98" i="20"/>
  <c r="DW98" i="20"/>
  <c r="DX98" i="20"/>
  <c r="DY98" i="20"/>
  <c r="DZ98" i="20"/>
  <c r="EA98" i="20"/>
  <c r="EB98" i="20"/>
  <c r="EC98" i="20"/>
  <c r="ED98" i="20"/>
  <c r="EE98" i="20"/>
  <c r="EF98" i="20"/>
  <c r="EG98" i="20"/>
  <c r="EH98" i="20"/>
  <c r="EI98" i="20"/>
  <c r="EJ98" i="20"/>
  <c r="EK98" i="20"/>
  <c r="EL98" i="20"/>
  <c r="EM98" i="20"/>
  <c r="EN98" i="20"/>
  <c r="EO98" i="20"/>
  <c r="EP98" i="20"/>
  <c r="EQ98" i="20"/>
  <c r="ER98" i="20"/>
  <c r="ES98" i="20"/>
  <c r="ET98" i="20"/>
  <c r="EU98" i="20"/>
  <c r="EV98" i="20"/>
  <c r="E99" i="20"/>
  <c r="F99" i="20"/>
  <c r="G99" i="20"/>
  <c r="H99" i="20"/>
  <c r="I99" i="20"/>
  <c r="J99" i="20"/>
  <c r="K99" i="20"/>
  <c r="L99" i="20"/>
  <c r="M99" i="20"/>
  <c r="N99" i="20"/>
  <c r="O99" i="20"/>
  <c r="P99" i="20"/>
  <c r="Q99" i="20"/>
  <c r="R99" i="20"/>
  <c r="S99" i="20"/>
  <c r="T99" i="20"/>
  <c r="U99" i="20"/>
  <c r="V99" i="20"/>
  <c r="W99" i="20"/>
  <c r="X99" i="20"/>
  <c r="Y99" i="20"/>
  <c r="Z99" i="20"/>
  <c r="AA99" i="20"/>
  <c r="AB99" i="20"/>
  <c r="AC99" i="20"/>
  <c r="AD99" i="20"/>
  <c r="AE99" i="20"/>
  <c r="AF99" i="20"/>
  <c r="AG99" i="20"/>
  <c r="AH99" i="20"/>
  <c r="AI99" i="20"/>
  <c r="AJ99" i="20"/>
  <c r="AK99" i="20"/>
  <c r="AL99" i="20"/>
  <c r="AM99" i="20"/>
  <c r="AN99" i="20"/>
  <c r="AO99" i="20"/>
  <c r="AP99" i="20"/>
  <c r="AQ99" i="20"/>
  <c r="AR99" i="20"/>
  <c r="AS99" i="20"/>
  <c r="AT99" i="20"/>
  <c r="AU99" i="20"/>
  <c r="AV99" i="20"/>
  <c r="AW99" i="20"/>
  <c r="AX99" i="20"/>
  <c r="AY99" i="20"/>
  <c r="AZ99" i="20"/>
  <c r="BA99" i="20"/>
  <c r="BB99" i="20"/>
  <c r="BC99" i="20"/>
  <c r="BD99" i="20"/>
  <c r="BE99" i="20"/>
  <c r="BF99" i="20"/>
  <c r="BG99" i="20"/>
  <c r="BH99" i="20"/>
  <c r="BI99" i="20"/>
  <c r="BJ99" i="20"/>
  <c r="BK99" i="20"/>
  <c r="BL99" i="20"/>
  <c r="BM99" i="20"/>
  <c r="BN99" i="20"/>
  <c r="BO99" i="20"/>
  <c r="BP99" i="20"/>
  <c r="BQ99" i="20"/>
  <c r="BR99" i="20"/>
  <c r="BS99" i="20"/>
  <c r="BT99" i="20"/>
  <c r="BU99" i="20"/>
  <c r="BV99" i="20"/>
  <c r="BW99" i="20"/>
  <c r="BX99" i="20"/>
  <c r="BY99" i="20"/>
  <c r="BZ99" i="20"/>
  <c r="CA99" i="20"/>
  <c r="CB99" i="20"/>
  <c r="CC99" i="20"/>
  <c r="CD99" i="20"/>
  <c r="CE99" i="20"/>
  <c r="CF99" i="20"/>
  <c r="CG99" i="20"/>
  <c r="CH99" i="20"/>
  <c r="CI99" i="20"/>
  <c r="CJ99" i="20"/>
  <c r="CK99" i="20"/>
  <c r="CL99" i="20"/>
  <c r="CM99" i="20"/>
  <c r="CN99" i="20"/>
  <c r="CO99" i="20"/>
  <c r="CP99" i="20"/>
  <c r="CQ99" i="20"/>
  <c r="CR99" i="20"/>
  <c r="CS99" i="20"/>
  <c r="CT99" i="20"/>
  <c r="CU99" i="20"/>
  <c r="CV99" i="20"/>
  <c r="CW99" i="20"/>
  <c r="CX99" i="20"/>
  <c r="CY99" i="20"/>
  <c r="CZ99" i="20"/>
  <c r="DA99" i="20"/>
  <c r="DB99" i="20"/>
  <c r="DC99" i="20"/>
  <c r="DD99" i="20"/>
  <c r="DE99" i="20"/>
  <c r="DF99" i="20"/>
  <c r="DG99" i="20"/>
  <c r="DH99" i="20"/>
  <c r="DI99" i="20"/>
  <c r="DJ99" i="20"/>
  <c r="DK99" i="20"/>
  <c r="DL99" i="20"/>
  <c r="DM99" i="20"/>
  <c r="DN99" i="20"/>
  <c r="DO99" i="20"/>
  <c r="DP99" i="20"/>
  <c r="DQ99" i="20"/>
  <c r="DR99" i="20"/>
  <c r="DS99" i="20"/>
  <c r="DT99" i="20"/>
  <c r="DU99" i="20"/>
  <c r="DV99" i="20"/>
  <c r="DW99" i="20"/>
  <c r="DX99" i="20"/>
  <c r="DY99" i="20"/>
  <c r="DZ99" i="20"/>
  <c r="EA99" i="20"/>
  <c r="EB99" i="20"/>
  <c r="EC99" i="20"/>
  <c r="ED99" i="20"/>
  <c r="EE99" i="20"/>
  <c r="EF99" i="20"/>
  <c r="EG99" i="20"/>
  <c r="EH99" i="20"/>
  <c r="EI99" i="20"/>
  <c r="EJ99" i="20"/>
  <c r="EK99" i="20"/>
  <c r="EL99" i="20"/>
  <c r="EM99" i="20"/>
  <c r="EN99" i="20"/>
  <c r="EO99" i="20"/>
  <c r="EP99" i="20"/>
  <c r="EQ99" i="20"/>
  <c r="ER99" i="20"/>
  <c r="ES99" i="20"/>
  <c r="ET99" i="20"/>
  <c r="EU99" i="20"/>
  <c r="EV99" i="20"/>
  <c r="E100" i="20"/>
  <c r="F100" i="20"/>
  <c r="G100" i="20"/>
  <c r="H100" i="20"/>
  <c r="I100" i="20"/>
  <c r="J100" i="20"/>
  <c r="K100" i="20"/>
  <c r="L100" i="20"/>
  <c r="M100" i="20"/>
  <c r="N100" i="20"/>
  <c r="O100" i="20"/>
  <c r="P100" i="20"/>
  <c r="Q100" i="20"/>
  <c r="R100" i="20"/>
  <c r="S100" i="20"/>
  <c r="T100" i="20"/>
  <c r="U100" i="20"/>
  <c r="V100" i="20"/>
  <c r="W100" i="20"/>
  <c r="X100" i="20"/>
  <c r="Y100" i="20"/>
  <c r="Z100" i="20"/>
  <c r="AA100" i="20"/>
  <c r="AB100" i="20"/>
  <c r="AC100" i="20"/>
  <c r="AD100" i="20"/>
  <c r="AE100" i="20"/>
  <c r="AF100" i="20"/>
  <c r="AG100" i="20"/>
  <c r="AH100" i="20"/>
  <c r="AI100" i="20"/>
  <c r="AJ100" i="20"/>
  <c r="AK100" i="20"/>
  <c r="AL100" i="20"/>
  <c r="AM100" i="20"/>
  <c r="AN100" i="20"/>
  <c r="AO100" i="20"/>
  <c r="AP100" i="20"/>
  <c r="AQ100" i="20"/>
  <c r="AR100" i="20"/>
  <c r="AS100" i="20"/>
  <c r="AT100" i="20"/>
  <c r="AU100" i="20"/>
  <c r="AV100" i="20"/>
  <c r="AW100" i="20"/>
  <c r="AX100" i="20"/>
  <c r="AY100" i="20"/>
  <c r="AZ100" i="20"/>
  <c r="BA100" i="20"/>
  <c r="BB100" i="20"/>
  <c r="BC100" i="20"/>
  <c r="BD100" i="20"/>
  <c r="BE100" i="20"/>
  <c r="BF100" i="20"/>
  <c r="BG100" i="20"/>
  <c r="BH100" i="20"/>
  <c r="BI100" i="20"/>
  <c r="BJ100" i="20"/>
  <c r="BK100" i="20"/>
  <c r="BL100" i="20"/>
  <c r="BM100" i="20"/>
  <c r="BN100" i="20"/>
  <c r="BO100" i="20"/>
  <c r="BP100" i="20"/>
  <c r="BQ100" i="20"/>
  <c r="BR100" i="20"/>
  <c r="BS100" i="20"/>
  <c r="BT100" i="20"/>
  <c r="BU100" i="20"/>
  <c r="BV100" i="20"/>
  <c r="BW100" i="20"/>
  <c r="BX100" i="20"/>
  <c r="BY100" i="20"/>
  <c r="BZ100" i="20"/>
  <c r="CA100" i="20"/>
  <c r="CB100" i="20"/>
  <c r="CC100" i="20"/>
  <c r="CD100" i="20"/>
  <c r="CE100" i="20"/>
  <c r="CF100" i="20"/>
  <c r="CG100" i="20"/>
  <c r="CH100" i="20"/>
  <c r="CI100" i="20"/>
  <c r="CJ100" i="20"/>
  <c r="CK100" i="20"/>
  <c r="CL100" i="20"/>
  <c r="CM100" i="20"/>
  <c r="CN100" i="20"/>
  <c r="CO100" i="20"/>
  <c r="CP100" i="20"/>
  <c r="CQ100" i="20"/>
  <c r="CR100" i="20"/>
  <c r="CS100" i="20"/>
  <c r="CT100" i="20"/>
  <c r="CU100" i="20"/>
  <c r="CV100" i="20"/>
  <c r="CW100" i="20"/>
  <c r="CX100" i="20"/>
  <c r="CY100" i="20"/>
  <c r="CZ100" i="20"/>
  <c r="DA100" i="20"/>
  <c r="DB100" i="20"/>
  <c r="DC100" i="20"/>
  <c r="DD100" i="20"/>
  <c r="DE100" i="20"/>
  <c r="DF100" i="20"/>
  <c r="DG100" i="20"/>
  <c r="DH100" i="20"/>
  <c r="DI100" i="20"/>
  <c r="DJ100" i="20"/>
  <c r="DK100" i="20"/>
  <c r="DL100" i="20"/>
  <c r="DM100" i="20"/>
  <c r="DN100" i="20"/>
  <c r="DO100" i="20"/>
  <c r="DP100" i="20"/>
  <c r="DQ100" i="20"/>
  <c r="DR100" i="20"/>
  <c r="DS100" i="20"/>
  <c r="DT100" i="20"/>
  <c r="DU100" i="20"/>
  <c r="DV100" i="20"/>
  <c r="DW100" i="20"/>
  <c r="DX100" i="20"/>
  <c r="DY100" i="20"/>
  <c r="DZ100" i="20"/>
  <c r="EA100" i="20"/>
  <c r="EB100" i="20"/>
  <c r="EC100" i="20"/>
  <c r="ED100" i="20"/>
  <c r="EE100" i="20"/>
  <c r="EF100" i="20"/>
  <c r="EG100" i="20"/>
  <c r="EH100" i="20"/>
  <c r="EI100" i="20"/>
  <c r="EJ100" i="20"/>
  <c r="EK100" i="20"/>
  <c r="EL100" i="20"/>
  <c r="EM100" i="20"/>
  <c r="EN100" i="20"/>
  <c r="EO100" i="20"/>
  <c r="EP100" i="20"/>
  <c r="EQ100" i="20"/>
  <c r="ER100" i="20"/>
  <c r="ES100" i="20"/>
  <c r="ET100" i="20"/>
  <c r="EU100" i="20"/>
  <c r="EV100" i="20"/>
  <c r="E101" i="20"/>
  <c r="F101" i="20"/>
  <c r="G101" i="20"/>
  <c r="H101" i="20"/>
  <c r="I101" i="20"/>
  <c r="J101" i="20"/>
  <c r="K101" i="20"/>
  <c r="L101" i="20"/>
  <c r="M101" i="20"/>
  <c r="N101" i="20"/>
  <c r="O101" i="20"/>
  <c r="P101" i="20"/>
  <c r="Q101" i="20"/>
  <c r="R101" i="20"/>
  <c r="S101" i="20"/>
  <c r="T101" i="20"/>
  <c r="U101" i="20"/>
  <c r="V101" i="20"/>
  <c r="W101" i="20"/>
  <c r="X101" i="20"/>
  <c r="Y101" i="20"/>
  <c r="Z101" i="20"/>
  <c r="AA101" i="20"/>
  <c r="AB101" i="20"/>
  <c r="AC101" i="20"/>
  <c r="AD101" i="20"/>
  <c r="AE101" i="20"/>
  <c r="AF101" i="20"/>
  <c r="AG101" i="20"/>
  <c r="AH101" i="20"/>
  <c r="AI101" i="20"/>
  <c r="AJ101" i="20"/>
  <c r="AK101" i="20"/>
  <c r="AL101" i="20"/>
  <c r="AM101" i="20"/>
  <c r="AN101" i="20"/>
  <c r="AO101" i="20"/>
  <c r="AP101" i="20"/>
  <c r="AQ101" i="20"/>
  <c r="AR101" i="20"/>
  <c r="AS101" i="20"/>
  <c r="AT101" i="20"/>
  <c r="AU101" i="20"/>
  <c r="AV101" i="20"/>
  <c r="AW101" i="20"/>
  <c r="AX101" i="20"/>
  <c r="AY101" i="20"/>
  <c r="AZ101" i="20"/>
  <c r="BA101" i="20"/>
  <c r="BB101" i="20"/>
  <c r="BC101" i="20"/>
  <c r="BD101" i="20"/>
  <c r="BE101" i="20"/>
  <c r="BF101" i="20"/>
  <c r="BG101" i="20"/>
  <c r="BH101" i="20"/>
  <c r="BI101" i="20"/>
  <c r="BJ101" i="20"/>
  <c r="BK101" i="20"/>
  <c r="BL101" i="20"/>
  <c r="BM101" i="20"/>
  <c r="BN101" i="20"/>
  <c r="BO101" i="20"/>
  <c r="BP101" i="20"/>
  <c r="BQ101" i="20"/>
  <c r="BR101" i="20"/>
  <c r="BS101" i="20"/>
  <c r="BT101" i="20"/>
  <c r="BU101" i="20"/>
  <c r="BV101" i="20"/>
  <c r="BW101" i="20"/>
  <c r="BX101" i="20"/>
  <c r="BY101" i="20"/>
  <c r="BZ101" i="20"/>
  <c r="CA101" i="20"/>
  <c r="CB101" i="20"/>
  <c r="CC101" i="20"/>
  <c r="CD101" i="20"/>
  <c r="CE101" i="20"/>
  <c r="CF101" i="20"/>
  <c r="CG101" i="20"/>
  <c r="CH101" i="20"/>
  <c r="CI101" i="20"/>
  <c r="CJ101" i="20"/>
  <c r="CK101" i="20"/>
  <c r="CL101" i="20"/>
  <c r="CM101" i="20"/>
  <c r="CN101" i="20"/>
  <c r="CO101" i="20"/>
  <c r="CP101" i="20"/>
  <c r="CQ101" i="20"/>
  <c r="CR101" i="20"/>
  <c r="CS101" i="20"/>
  <c r="CT101" i="20"/>
  <c r="CU101" i="20"/>
  <c r="CV101" i="20"/>
  <c r="CW101" i="20"/>
  <c r="CX101" i="20"/>
  <c r="CY101" i="20"/>
  <c r="CZ101" i="20"/>
  <c r="DA101" i="20"/>
  <c r="DB101" i="20"/>
  <c r="DC101" i="20"/>
  <c r="DD101" i="20"/>
  <c r="DE101" i="20"/>
  <c r="DF101" i="20"/>
  <c r="DG101" i="20"/>
  <c r="DH101" i="20"/>
  <c r="DI101" i="20"/>
  <c r="DJ101" i="20"/>
  <c r="DK101" i="20"/>
  <c r="DL101" i="20"/>
  <c r="DM101" i="20"/>
  <c r="DN101" i="20"/>
  <c r="DO101" i="20"/>
  <c r="DP101" i="20"/>
  <c r="DQ101" i="20"/>
  <c r="DR101" i="20"/>
  <c r="DS101" i="20"/>
  <c r="DT101" i="20"/>
  <c r="DU101" i="20"/>
  <c r="DV101" i="20"/>
  <c r="DW101" i="20"/>
  <c r="DX101" i="20"/>
  <c r="DY101" i="20"/>
  <c r="DZ101" i="20"/>
  <c r="EA101" i="20"/>
  <c r="EB101" i="20"/>
  <c r="EC101" i="20"/>
  <c r="ED101" i="20"/>
  <c r="EE101" i="20"/>
  <c r="EF101" i="20"/>
  <c r="EG101" i="20"/>
  <c r="EH101" i="20"/>
  <c r="EI101" i="20"/>
  <c r="EJ101" i="20"/>
  <c r="EK101" i="20"/>
  <c r="EL101" i="20"/>
  <c r="EM101" i="20"/>
  <c r="EN101" i="20"/>
  <c r="EO101" i="20"/>
  <c r="EP101" i="20"/>
  <c r="EQ101" i="20"/>
  <c r="ER101" i="20"/>
  <c r="ES101" i="20"/>
  <c r="ET101" i="20"/>
  <c r="EU101" i="20"/>
  <c r="EV101" i="20"/>
  <c r="E102" i="20"/>
  <c r="F102" i="20"/>
  <c r="G102" i="20"/>
  <c r="H102" i="20"/>
  <c r="I102" i="20"/>
  <c r="J102" i="20"/>
  <c r="K102" i="20"/>
  <c r="L102" i="20"/>
  <c r="M102" i="20"/>
  <c r="N102" i="20"/>
  <c r="O102" i="20"/>
  <c r="P102" i="20"/>
  <c r="Q102" i="20"/>
  <c r="R102" i="20"/>
  <c r="S102" i="20"/>
  <c r="T102" i="20"/>
  <c r="U102" i="20"/>
  <c r="V102" i="20"/>
  <c r="W102" i="20"/>
  <c r="X102" i="20"/>
  <c r="Y102" i="20"/>
  <c r="Z102" i="20"/>
  <c r="AA102" i="20"/>
  <c r="AB102" i="20"/>
  <c r="AC102" i="20"/>
  <c r="AD102" i="20"/>
  <c r="AE102" i="20"/>
  <c r="AF102" i="20"/>
  <c r="AG102" i="20"/>
  <c r="AH102" i="20"/>
  <c r="AI102" i="20"/>
  <c r="AJ102" i="20"/>
  <c r="AK102" i="20"/>
  <c r="AL102" i="20"/>
  <c r="AM102" i="20"/>
  <c r="AN102" i="20"/>
  <c r="AO102" i="20"/>
  <c r="AP102" i="20"/>
  <c r="AQ102" i="20"/>
  <c r="AR102" i="20"/>
  <c r="AS102" i="20"/>
  <c r="AT102" i="20"/>
  <c r="AU102" i="20"/>
  <c r="AV102" i="20"/>
  <c r="AW102" i="20"/>
  <c r="AX102" i="20"/>
  <c r="AY102" i="20"/>
  <c r="AZ102" i="20"/>
  <c r="BA102" i="20"/>
  <c r="BB102" i="20"/>
  <c r="BC102" i="20"/>
  <c r="BD102" i="20"/>
  <c r="BE102" i="20"/>
  <c r="BF102" i="20"/>
  <c r="BG102" i="20"/>
  <c r="BH102" i="20"/>
  <c r="BI102" i="20"/>
  <c r="BJ102" i="20"/>
  <c r="BK102" i="20"/>
  <c r="BL102" i="20"/>
  <c r="BM102" i="20"/>
  <c r="BN102" i="20"/>
  <c r="BO102" i="20"/>
  <c r="BP102" i="20"/>
  <c r="BQ102" i="20"/>
  <c r="BR102" i="20"/>
  <c r="BS102" i="20"/>
  <c r="BT102" i="20"/>
  <c r="BU102" i="20"/>
  <c r="BV102" i="20"/>
  <c r="BW102" i="20"/>
  <c r="BX102" i="20"/>
  <c r="BY102" i="20"/>
  <c r="BZ102" i="20"/>
  <c r="CA102" i="20"/>
  <c r="CB102" i="20"/>
  <c r="CC102" i="20"/>
  <c r="CD102" i="20"/>
  <c r="CE102" i="20"/>
  <c r="CF102" i="20"/>
  <c r="CG102" i="20"/>
  <c r="CH102" i="20"/>
  <c r="CI102" i="20"/>
  <c r="CJ102" i="20"/>
  <c r="CK102" i="20"/>
  <c r="CL102" i="20"/>
  <c r="CM102" i="20"/>
  <c r="CN102" i="20"/>
  <c r="CO102" i="20"/>
  <c r="CP102" i="20"/>
  <c r="CQ102" i="20"/>
  <c r="CR102" i="20"/>
  <c r="CS102" i="20"/>
  <c r="CT102" i="20"/>
  <c r="CU102" i="20"/>
  <c r="CV102" i="20"/>
  <c r="CW102" i="20"/>
  <c r="CX102" i="20"/>
  <c r="CY102" i="20"/>
  <c r="CZ102" i="20"/>
  <c r="DA102" i="20"/>
  <c r="DB102" i="20"/>
  <c r="DC102" i="20"/>
  <c r="DD102" i="20"/>
  <c r="DE102" i="20"/>
  <c r="DF102" i="20"/>
  <c r="DG102" i="20"/>
  <c r="DH102" i="20"/>
  <c r="DI102" i="20"/>
  <c r="DJ102" i="20"/>
  <c r="DK102" i="20"/>
  <c r="DL102" i="20"/>
  <c r="DM102" i="20"/>
  <c r="DN102" i="20"/>
  <c r="DO102" i="20"/>
  <c r="DP102" i="20"/>
  <c r="DQ102" i="20"/>
  <c r="DR102" i="20"/>
  <c r="DS102" i="20"/>
  <c r="DT102" i="20"/>
  <c r="DU102" i="20"/>
  <c r="DV102" i="20"/>
  <c r="DW102" i="20"/>
  <c r="DX102" i="20"/>
  <c r="DY102" i="20"/>
  <c r="DZ102" i="20"/>
  <c r="EA102" i="20"/>
  <c r="EB102" i="20"/>
  <c r="EC102" i="20"/>
  <c r="ED102" i="20"/>
  <c r="EE102" i="20"/>
  <c r="EF102" i="20"/>
  <c r="EG102" i="20"/>
  <c r="EH102" i="20"/>
  <c r="EI102" i="20"/>
  <c r="EJ102" i="20"/>
  <c r="EK102" i="20"/>
  <c r="EL102" i="20"/>
  <c r="EM102" i="20"/>
  <c r="EN102" i="20"/>
  <c r="EO102" i="20"/>
  <c r="EP102" i="20"/>
  <c r="EQ102" i="20"/>
  <c r="ER102" i="20"/>
  <c r="ES102" i="20"/>
  <c r="ET102" i="20"/>
  <c r="EU102" i="20"/>
  <c r="EV102" i="20"/>
  <c r="E103" i="20"/>
  <c r="F103" i="20"/>
  <c r="G103" i="20"/>
  <c r="H103" i="20"/>
  <c r="I103" i="20"/>
  <c r="J103" i="20"/>
  <c r="K103" i="20"/>
  <c r="L103" i="20"/>
  <c r="M103" i="20"/>
  <c r="N103" i="20"/>
  <c r="O103" i="20"/>
  <c r="P103" i="20"/>
  <c r="Q103" i="20"/>
  <c r="R103" i="20"/>
  <c r="S103" i="20"/>
  <c r="T103" i="20"/>
  <c r="U103" i="20"/>
  <c r="V103" i="20"/>
  <c r="W103" i="20"/>
  <c r="X103" i="20"/>
  <c r="Y103" i="20"/>
  <c r="Z103" i="20"/>
  <c r="AA103" i="20"/>
  <c r="AB103" i="20"/>
  <c r="AC103" i="20"/>
  <c r="AD103" i="20"/>
  <c r="AE103" i="20"/>
  <c r="AF103" i="20"/>
  <c r="AG103" i="20"/>
  <c r="AH103" i="20"/>
  <c r="AI103" i="20"/>
  <c r="AJ103" i="20"/>
  <c r="AK103" i="20"/>
  <c r="AL103" i="20"/>
  <c r="AM103" i="20"/>
  <c r="AN103" i="20"/>
  <c r="AO103" i="20"/>
  <c r="AP103" i="20"/>
  <c r="AQ103" i="20"/>
  <c r="AR103" i="20"/>
  <c r="AS103" i="20"/>
  <c r="AT103" i="20"/>
  <c r="AU103" i="20"/>
  <c r="AV103" i="20"/>
  <c r="AW103" i="20"/>
  <c r="AX103" i="20"/>
  <c r="AY103" i="20"/>
  <c r="AZ103" i="20"/>
  <c r="BA103" i="20"/>
  <c r="BB103" i="20"/>
  <c r="BC103" i="20"/>
  <c r="BD103" i="20"/>
  <c r="BE103" i="20"/>
  <c r="BF103" i="20"/>
  <c r="BG103" i="20"/>
  <c r="BH103" i="20"/>
  <c r="BI103" i="20"/>
  <c r="BJ103" i="20"/>
  <c r="BK103" i="20"/>
  <c r="BL103" i="20"/>
  <c r="BM103" i="20"/>
  <c r="BN103" i="20"/>
  <c r="BO103" i="20"/>
  <c r="BP103" i="20"/>
  <c r="BQ103" i="20"/>
  <c r="BR103" i="20"/>
  <c r="BS103" i="20"/>
  <c r="BT103" i="20"/>
  <c r="BU103" i="20"/>
  <c r="BV103" i="20"/>
  <c r="BW103" i="20"/>
  <c r="BX103" i="20"/>
  <c r="BY103" i="20"/>
  <c r="BZ103" i="20"/>
  <c r="CA103" i="20"/>
  <c r="CB103" i="20"/>
  <c r="CC103" i="20"/>
  <c r="CD103" i="20"/>
  <c r="CE103" i="20"/>
  <c r="CF103" i="20"/>
  <c r="CG103" i="20"/>
  <c r="CH103" i="20"/>
  <c r="CI103" i="20"/>
  <c r="CJ103" i="20"/>
  <c r="CK103" i="20"/>
  <c r="CL103" i="20"/>
  <c r="CM103" i="20"/>
  <c r="CN103" i="20"/>
  <c r="CO103" i="20"/>
  <c r="CP103" i="20"/>
  <c r="CQ103" i="20"/>
  <c r="CR103" i="20"/>
  <c r="CS103" i="20"/>
  <c r="CT103" i="20"/>
  <c r="CU103" i="20"/>
  <c r="CV103" i="20"/>
  <c r="CW103" i="20"/>
  <c r="CX103" i="20"/>
  <c r="CY103" i="20"/>
  <c r="CZ103" i="20"/>
  <c r="DA103" i="20"/>
  <c r="DB103" i="20"/>
  <c r="DC103" i="20"/>
  <c r="DD103" i="20"/>
  <c r="DE103" i="20"/>
  <c r="DF103" i="20"/>
  <c r="DG103" i="20"/>
  <c r="DH103" i="20"/>
  <c r="DI103" i="20"/>
  <c r="DJ103" i="20"/>
  <c r="DK103" i="20"/>
  <c r="DL103" i="20"/>
  <c r="DM103" i="20"/>
  <c r="DN103" i="20"/>
  <c r="DO103" i="20"/>
  <c r="DP103" i="20"/>
  <c r="DQ103" i="20"/>
  <c r="DR103" i="20"/>
  <c r="DS103" i="20"/>
  <c r="DT103" i="20"/>
  <c r="DU103" i="20"/>
  <c r="DV103" i="20"/>
  <c r="DW103" i="20"/>
  <c r="DX103" i="20"/>
  <c r="DY103" i="20"/>
  <c r="DZ103" i="20"/>
  <c r="EA103" i="20"/>
  <c r="EB103" i="20"/>
  <c r="EC103" i="20"/>
  <c r="ED103" i="20"/>
  <c r="EE103" i="20"/>
  <c r="EF103" i="20"/>
  <c r="EG103" i="20"/>
  <c r="EH103" i="20"/>
  <c r="EI103" i="20"/>
  <c r="EJ103" i="20"/>
  <c r="EK103" i="20"/>
  <c r="EL103" i="20"/>
  <c r="EM103" i="20"/>
  <c r="EN103" i="20"/>
  <c r="EO103" i="20"/>
  <c r="EP103" i="20"/>
  <c r="EQ103" i="20"/>
  <c r="ER103" i="20"/>
  <c r="ES103" i="20"/>
  <c r="ET103" i="20"/>
  <c r="EU103" i="20"/>
  <c r="EV103" i="20"/>
  <c r="E104" i="20"/>
  <c r="F104" i="20"/>
  <c r="G104" i="20"/>
  <c r="H104" i="20"/>
  <c r="I104" i="20"/>
  <c r="J104" i="20"/>
  <c r="K104" i="20"/>
  <c r="L104" i="20"/>
  <c r="M104" i="20"/>
  <c r="N104" i="20"/>
  <c r="O104" i="20"/>
  <c r="P104" i="20"/>
  <c r="Q104" i="20"/>
  <c r="R104" i="20"/>
  <c r="S104" i="20"/>
  <c r="T104" i="20"/>
  <c r="U104" i="20"/>
  <c r="V104" i="20"/>
  <c r="W104" i="20"/>
  <c r="X104" i="20"/>
  <c r="Y104" i="20"/>
  <c r="Z104" i="20"/>
  <c r="AA104" i="20"/>
  <c r="AB104" i="20"/>
  <c r="AC104" i="20"/>
  <c r="AD104" i="20"/>
  <c r="AE104" i="20"/>
  <c r="AF104" i="20"/>
  <c r="AG104" i="20"/>
  <c r="AH104" i="20"/>
  <c r="AI104" i="20"/>
  <c r="AJ104" i="20"/>
  <c r="AK104" i="20"/>
  <c r="AL104" i="20"/>
  <c r="AM104" i="20"/>
  <c r="AN104" i="20"/>
  <c r="AO104" i="20"/>
  <c r="AP104" i="20"/>
  <c r="AQ104" i="20"/>
  <c r="AR104" i="20"/>
  <c r="AS104" i="20"/>
  <c r="AT104" i="20"/>
  <c r="AU104" i="20"/>
  <c r="AV104" i="20"/>
  <c r="AW104" i="20"/>
  <c r="AX104" i="20"/>
  <c r="AY104" i="20"/>
  <c r="AZ104" i="20"/>
  <c r="BA104" i="20"/>
  <c r="BB104" i="20"/>
  <c r="BC104" i="20"/>
  <c r="BD104" i="20"/>
  <c r="BE104" i="20"/>
  <c r="BF104" i="20"/>
  <c r="BG104" i="20"/>
  <c r="BH104" i="20"/>
  <c r="BI104" i="20"/>
  <c r="BJ104" i="20"/>
  <c r="BK104" i="20"/>
  <c r="BL104" i="20"/>
  <c r="BM104" i="20"/>
  <c r="BN104" i="20"/>
  <c r="BO104" i="20"/>
  <c r="BP104" i="20"/>
  <c r="BQ104" i="20"/>
  <c r="BR104" i="20"/>
  <c r="BS104" i="20"/>
  <c r="BT104" i="20"/>
  <c r="BU104" i="20"/>
  <c r="BV104" i="20"/>
  <c r="BW104" i="20"/>
  <c r="BX104" i="20"/>
  <c r="BY104" i="20"/>
  <c r="BZ104" i="20"/>
  <c r="CA104" i="20"/>
  <c r="CB104" i="20"/>
  <c r="CC104" i="20"/>
  <c r="CD104" i="20"/>
  <c r="CE104" i="20"/>
  <c r="CF104" i="20"/>
  <c r="CG104" i="20"/>
  <c r="CH104" i="20"/>
  <c r="CI104" i="20"/>
  <c r="CJ104" i="20"/>
  <c r="CK104" i="20"/>
  <c r="CL104" i="20"/>
  <c r="CM104" i="20"/>
  <c r="CN104" i="20"/>
  <c r="CO104" i="20"/>
  <c r="CP104" i="20"/>
  <c r="CQ104" i="20"/>
  <c r="CR104" i="20"/>
  <c r="CS104" i="20"/>
  <c r="CT104" i="20"/>
  <c r="CU104" i="20"/>
  <c r="CV104" i="20"/>
  <c r="CW104" i="20"/>
  <c r="CX104" i="20"/>
  <c r="CY104" i="20"/>
  <c r="CZ104" i="20"/>
  <c r="DA104" i="20"/>
  <c r="DB104" i="20"/>
  <c r="DC104" i="20"/>
  <c r="DD104" i="20"/>
  <c r="DE104" i="20"/>
  <c r="DF104" i="20"/>
  <c r="DG104" i="20"/>
  <c r="DH104" i="20"/>
  <c r="DI104" i="20"/>
  <c r="DJ104" i="20"/>
  <c r="DK104" i="20"/>
  <c r="DL104" i="20"/>
  <c r="DM104" i="20"/>
  <c r="DN104" i="20"/>
  <c r="DO104" i="20"/>
  <c r="DP104" i="20"/>
  <c r="DQ104" i="20"/>
  <c r="DR104" i="20"/>
  <c r="DS104" i="20"/>
  <c r="DT104" i="20"/>
  <c r="DU104" i="20"/>
  <c r="DV104" i="20"/>
  <c r="DW104" i="20"/>
  <c r="DX104" i="20"/>
  <c r="DY104" i="20"/>
  <c r="DZ104" i="20"/>
  <c r="EA104" i="20"/>
  <c r="EB104" i="20"/>
  <c r="EC104" i="20"/>
  <c r="ED104" i="20"/>
  <c r="EE104" i="20"/>
  <c r="EF104" i="20"/>
  <c r="EG104" i="20"/>
  <c r="EH104" i="20"/>
  <c r="EI104" i="20"/>
  <c r="EJ104" i="20"/>
  <c r="EK104" i="20"/>
  <c r="EL104" i="20"/>
  <c r="EM104" i="20"/>
  <c r="EN104" i="20"/>
  <c r="EO104" i="20"/>
  <c r="EP104" i="20"/>
  <c r="EQ104" i="20"/>
  <c r="ER104" i="20"/>
  <c r="ES104" i="20"/>
  <c r="ET104" i="20"/>
  <c r="EU104" i="20"/>
  <c r="EV104" i="20"/>
  <c r="E105" i="20"/>
  <c r="F105" i="20"/>
  <c r="G105" i="20"/>
  <c r="H105" i="20"/>
  <c r="I105" i="20"/>
  <c r="J105" i="20"/>
  <c r="K105" i="20"/>
  <c r="L105" i="20"/>
  <c r="M105" i="20"/>
  <c r="N105" i="20"/>
  <c r="O105" i="20"/>
  <c r="P105" i="20"/>
  <c r="Q105" i="20"/>
  <c r="R105" i="20"/>
  <c r="S105" i="20"/>
  <c r="T105" i="20"/>
  <c r="U105" i="20"/>
  <c r="V105" i="20"/>
  <c r="W105" i="20"/>
  <c r="X105" i="20"/>
  <c r="Y105" i="20"/>
  <c r="Z105" i="20"/>
  <c r="AA105" i="20"/>
  <c r="AB105" i="20"/>
  <c r="AC105" i="20"/>
  <c r="AD105" i="20"/>
  <c r="AE105" i="20"/>
  <c r="AF105" i="20"/>
  <c r="AG105" i="20"/>
  <c r="AH105" i="20"/>
  <c r="AI105" i="20"/>
  <c r="AJ105" i="20"/>
  <c r="AK105" i="20"/>
  <c r="AL105" i="20"/>
  <c r="AM105" i="20"/>
  <c r="AN105" i="20"/>
  <c r="AO105" i="20"/>
  <c r="AP105" i="20"/>
  <c r="AQ105" i="20"/>
  <c r="AR105" i="20"/>
  <c r="AS105" i="20"/>
  <c r="AT105" i="20"/>
  <c r="AU105" i="20"/>
  <c r="AV105" i="20"/>
  <c r="AW105" i="20"/>
  <c r="AX105" i="20"/>
  <c r="AY105" i="20"/>
  <c r="AZ105" i="20"/>
  <c r="BA105" i="20"/>
  <c r="BB105" i="20"/>
  <c r="BC105" i="20"/>
  <c r="BD105" i="20"/>
  <c r="BE105" i="20"/>
  <c r="BF105" i="20"/>
  <c r="BG105" i="20"/>
  <c r="BH105" i="20"/>
  <c r="BI105" i="20"/>
  <c r="BJ105" i="20"/>
  <c r="BK105" i="20"/>
  <c r="BL105" i="20"/>
  <c r="BM105" i="20"/>
  <c r="BN105" i="20"/>
  <c r="BO105" i="20"/>
  <c r="BP105" i="20"/>
  <c r="BQ105" i="20"/>
  <c r="BR105" i="20"/>
  <c r="BS105" i="20"/>
  <c r="BT105" i="20"/>
  <c r="BU105" i="20"/>
  <c r="BV105" i="20"/>
  <c r="BW105" i="20"/>
  <c r="BX105" i="20"/>
  <c r="BY105" i="20"/>
  <c r="BZ105" i="20"/>
  <c r="CA105" i="20"/>
  <c r="CB105" i="20"/>
  <c r="CC105" i="20"/>
  <c r="CD105" i="20"/>
  <c r="CE105" i="20"/>
  <c r="CF105" i="20"/>
  <c r="CG105" i="20"/>
  <c r="CH105" i="20"/>
  <c r="CI105" i="20"/>
  <c r="CJ105" i="20"/>
  <c r="CK105" i="20"/>
  <c r="CL105" i="20"/>
  <c r="CM105" i="20"/>
  <c r="CN105" i="20"/>
  <c r="CO105" i="20"/>
  <c r="CP105" i="20"/>
  <c r="CQ105" i="20"/>
  <c r="CR105" i="20"/>
  <c r="CS105" i="20"/>
  <c r="CT105" i="20"/>
  <c r="CU105" i="20"/>
  <c r="CV105" i="20"/>
  <c r="CW105" i="20"/>
  <c r="CX105" i="20"/>
  <c r="CY105" i="20"/>
  <c r="CZ105" i="20"/>
  <c r="DA105" i="20"/>
  <c r="DB105" i="20"/>
  <c r="DC105" i="20"/>
  <c r="DD105" i="20"/>
  <c r="DE105" i="20"/>
  <c r="DF105" i="20"/>
  <c r="DG105" i="20"/>
  <c r="DH105" i="20"/>
  <c r="DI105" i="20"/>
  <c r="DJ105" i="20"/>
  <c r="DK105" i="20"/>
  <c r="DL105" i="20"/>
  <c r="DM105" i="20"/>
  <c r="DN105" i="20"/>
  <c r="DO105" i="20"/>
  <c r="DP105" i="20"/>
  <c r="DQ105" i="20"/>
  <c r="DR105" i="20"/>
  <c r="DS105" i="20"/>
  <c r="DT105" i="20"/>
  <c r="DU105" i="20"/>
  <c r="DV105" i="20"/>
  <c r="DW105" i="20"/>
  <c r="DX105" i="20"/>
  <c r="DY105" i="20"/>
  <c r="DZ105" i="20"/>
  <c r="EA105" i="20"/>
  <c r="EB105" i="20"/>
  <c r="EC105" i="20"/>
  <c r="ED105" i="20"/>
  <c r="EE105" i="20"/>
  <c r="EF105" i="20"/>
  <c r="EG105" i="20"/>
  <c r="EH105" i="20"/>
  <c r="EI105" i="20"/>
  <c r="EJ105" i="20"/>
  <c r="EK105" i="20"/>
  <c r="EL105" i="20"/>
  <c r="EM105" i="20"/>
  <c r="EN105" i="20"/>
  <c r="EO105" i="20"/>
  <c r="EP105" i="20"/>
  <c r="EQ105" i="20"/>
  <c r="ER105" i="20"/>
  <c r="ES105" i="20"/>
  <c r="ET105" i="20"/>
  <c r="EU105" i="20"/>
  <c r="EV105" i="20"/>
  <c r="E107" i="20"/>
  <c r="F107" i="20"/>
  <c r="G107" i="20"/>
  <c r="H107" i="20"/>
  <c r="I107" i="20"/>
  <c r="J107" i="20"/>
  <c r="K107" i="20"/>
  <c r="L107" i="20"/>
  <c r="M107" i="20"/>
  <c r="N107" i="20"/>
  <c r="O107" i="20"/>
  <c r="P107" i="20"/>
  <c r="Q107" i="20"/>
  <c r="R107" i="20"/>
  <c r="S107" i="20"/>
  <c r="T107" i="20"/>
  <c r="U107" i="20"/>
  <c r="V107" i="20"/>
  <c r="W107" i="20"/>
  <c r="X107" i="20"/>
  <c r="Y107" i="20"/>
  <c r="Z107" i="20"/>
  <c r="AA107" i="20"/>
  <c r="AB107" i="20"/>
  <c r="AC107" i="20"/>
  <c r="AD107" i="20"/>
  <c r="AE107" i="20"/>
  <c r="AF107" i="20"/>
  <c r="AG107" i="20"/>
  <c r="AH107" i="20"/>
  <c r="AI107" i="20"/>
  <c r="AJ107" i="20"/>
  <c r="AK107" i="20"/>
  <c r="AL107" i="20"/>
  <c r="AM107" i="20"/>
  <c r="AN107" i="20"/>
  <c r="AO107" i="20"/>
  <c r="AP107" i="20"/>
  <c r="AQ107" i="20"/>
  <c r="AR107" i="20"/>
  <c r="AS107" i="20"/>
  <c r="AT107" i="20"/>
  <c r="AU107" i="20"/>
  <c r="AV107" i="20"/>
  <c r="AW107" i="20"/>
  <c r="AX107" i="20"/>
  <c r="AY107" i="20"/>
  <c r="AZ107" i="20"/>
  <c r="BA107" i="20"/>
  <c r="BB107" i="20"/>
  <c r="BC107" i="20"/>
  <c r="BD107" i="20"/>
  <c r="BE107" i="20"/>
  <c r="BF107" i="20"/>
  <c r="BG107" i="20"/>
  <c r="BH107" i="20"/>
  <c r="BI107" i="20"/>
  <c r="BJ107" i="20"/>
  <c r="BK107" i="20"/>
  <c r="BL107" i="20"/>
  <c r="BM107" i="20"/>
  <c r="BN107" i="20"/>
  <c r="BO107" i="20"/>
  <c r="BP107" i="20"/>
  <c r="BQ107" i="20"/>
  <c r="BR107" i="20"/>
  <c r="BS107" i="20"/>
  <c r="BT107" i="20"/>
  <c r="BU107" i="20"/>
  <c r="BV107" i="20"/>
  <c r="BW107" i="20"/>
  <c r="BX107" i="20"/>
  <c r="BY107" i="20"/>
  <c r="BZ107" i="20"/>
  <c r="CA107" i="20"/>
  <c r="CB107" i="20"/>
  <c r="CC107" i="20"/>
  <c r="CD107" i="20"/>
  <c r="CE107" i="20"/>
  <c r="CF107" i="20"/>
  <c r="CG107" i="20"/>
  <c r="CH107" i="20"/>
  <c r="CI107" i="20"/>
  <c r="CJ107" i="20"/>
  <c r="CK107" i="20"/>
  <c r="CL107" i="20"/>
  <c r="CM107" i="20"/>
  <c r="CN107" i="20"/>
  <c r="CO107" i="20"/>
  <c r="CP107" i="20"/>
  <c r="CQ107" i="20"/>
  <c r="CR107" i="20"/>
  <c r="CS107" i="20"/>
  <c r="CT107" i="20"/>
  <c r="CU107" i="20"/>
  <c r="CV107" i="20"/>
  <c r="CW107" i="20"/>
  <c r="CX107" i="20"/>
  <c r="CY107" i="20"/>
  <c r="CZ107" i="20"/>
  <c r="DA107" i="20"/>
  <c r="DB107" i="20"/>
  <c r="DC107" i="20"/>
  <c r="DD107" i="20"/>
  <c r="DE107" i="20"/>
  <c r="DF107" i="20"/>
  <c r="DG107" i="20"/>
  <c r="DH107" i="20"/>
  <c r="DI107" i="20"/>
  <c r="DJ107" i="20"/>
  <c r="DK107" i="20"/>
  <c r="DL107" i="20"/>
  <c r="DM107" i="20"/>
  <c r="DN107" i="20"/>
  <c r="DO107" i="20"/>
  <c r="DP107" i="20"/>
  <c r="DQ107" i="20"/>
  <c r="DR107" i="20"/>
  <c r="DS107" i="20"/>
  <c r="DT107" i="20"/>
  <c r="DU107" i="20"/>
  <c r="DV107" i="20"/>
  <c r="DW107" i="20"/>
  <c r="DX107" i="20"/>
  <c r="DY107" i="20"/>
  <c r="DZ107" i="20"/>
  <c r="EA107" i="20"/>
  <c r="EB107" i="20"/>
  <c r="EC107" i="20"/>
  <c r="ED107" i="20"/>
  <c r="EE107" i="20"/>
  <c r="EF107" i="20"/>
  <c r="EG107" i="20"/>
  <c r="EH107" i="20"/>
  <c r="EI107" i="20"/>
  <c r="EJ107" i="20"/>
  <c r="EK107" i="20"/>
  <c r="EL107" i="20"/>
  <c r="EM107" i="20"/>
  <c r="EN107" i="20"/>
  <c r="EO107" i="20"/>
  <c r="EP107" i="20"/>
  <c r="EQ107" i="20"/>
  <c r="ER107" i="20"/>
  <c r="ES107" i="20"/>
  <c r="ET107" i="20"/>
  <c r="EU107" i="20"/>
  <c r="EV107" i="20"/>
  <c r="E108" i="20"/>
  <c r="F108" i="20"/>
  <c r="G108" i="20"/>
  <c r="H108" i="20"/>
  <c r="I108" i="20"/>
  <c r="J108" i="20"/>
  <c r="K108" i="20"/>
  <c r="L108" i="20"/>
  <c r="M108" i="20"/>
  <c r="N108" i="20"/>
  <c r="O108" i="20"/>
  <c r="P108" i="20"/>
  <c r="Q108" i="20"/>
  <c r="R108" i="20"/>
  <c r="S108" i="20"/>
  <c r="T108" i="20"/>
  <c r="U108" i="20"/>
  <c r="V108" i="20"/>
  <c r="W108" i="20"/>
  <c r="X108" i="20"/>
  <c r="Y108" i="20"/>
  <c r="Z108" i="20"/>
  <c r="AA108" i="20"/>
  <c r="AB108" i="20"/>
  <c r="AC108" i="20"/>
  <c r="AD108" i="20"/>
  <c r="AE108" i="20"/>
  <c r="AF108" i="20"/>
  <c r="AG108" i="20"/>
  <c r="AH108" i="20"/>
  <c r="AI108" i="20"/>
  <c r="AJ108" i="20"/>
  <c r="AK108" i="20"/>
  <c r="AL108" i="20"/>
  <c r="AM108" i="20"/>
  <c r="AN108" i="20"/>
  <c r="AO108" i="20"/>
  <c r="AP108" i="20"/>
  <c r="AQ108" i="20"/>
  <c r="AR108" i="20"/>
  <c r="AS108" i="20"/>
  <c r="AT108" i="20"/>
  <c r="AU108" i="20"/>
  <c r="AV108" i="20"/>
  <c r="AW108" i="20"/>
  <c r="AX108" i="20"/>
  <c r="AY108" i="20"/>
  <c r="AZ108" i="20"/>
  <c r="BA108" i="20"/>
  <c r="BB108" i="20"/>
  <c r="BC108" i="20"/>
  <c r="BD108" i="20"/>
  <c r="BE108" i="20"/>
  <c r="BF108" i="20"/>
  <c r="BG108" i="20"/>
  <c r="BH108" i="20"/>
  <c r="BI108" i="20"/>
  <c r="BJ108" i="20"/>
  <c r="BK108" i="20"/>
  <c r="BL108" i="20"/>
  <c r="BM108" i="20"/>
  <c r="BN108" i="20"/>
  <c r="BO108" i="20"/>
  <c r="BP108" i="20"/>
  <c r="BQ108" i="20"/>
  <c r="BR108" i="20"/>
  <c r="BS108" i="20"/>
  <c r="BT108" i="20"/>
  <c r="BU108" i="20"/>
  <c r="BV108" i="20"/>
  <c r="BW108" i="20"/>
  <c r="BX108" i="20"/>
  <c r="BY108" i="20"/>
  <c r="BZ108" i="20"/>
  <c r="CA108" i="20"/>
  <c r="CB108" i="20"/>
  <c r="CC108" i="20"/>
  <c r="CD108" i="20"/>
  <c r="CE108" i="20"/>
  <c r="CF108" i="20"/>
  <c r="CG108" i="20"/>
  <c r="CH108" i="20"/>
  <c r="CI108" i="20"/>
  <c r="CJ108" i="20"/>
  <c r="CK108" i="20"/>
  <c r="CL108" i="20"/>
  <c r="CM108" i="20"/>
  <c r="CN108" i="20"/>
  <c r="CO108" i="20"/>
  <c r="CP108" i="20"/>
  <c r="CQ108" i="20"/>
  <c r="CR108" i="20"/>
  <c r="CS108" i="20"/>
  <c r="CT108" i="20"/>
  <c r="CU108" i="20"/>
  <c r="CV108" i="20"/>
  <c r="CW108" i="20"/>
  <c r="CX108" i="20"/>
  <c r="CY108" i="20"/>
  <c r="CZ108" i="20"/>
  <c r="DA108" i="20"/>
  <c r="DB108" i="20"/>
  <c r="DC108" i="20"/>
  <c r="DD108" i="20"/>
  <c r="DE108" i="20"/>
  <c r="DF108" i="20"/>
  <c r="DG108" i="20"/>
  <c r="DH108" i="20"/>
  <c r="DI108" i="20"/>
  <c r="DJ108" i="20"/>
  <c r="DK108" i="20"/>
  <c r="DL108" i="20"/>
  <c r="DM108" i="20"/>
  <c r="DN108" i="20"/>
  <c r="DO108" i="20"/>
  <c r="DP108" i="20"/>
  <c r="DQ108" i="20"/>
  <c r="DR108" i="20"/>
  <c r="DS108" i="20"/>
  <c r="DT108" i="20"/>
  <c r="DU108" i="20"/>
  <c r="DV108" i="20"/>
  <c r="DW108" i="20"/>
  <c r="DX108" i="20"/>
  <c r="DY108" i="20"/>
  <c r="DZ108" i="20"/>
  <c r="EA108" i="20"/>
  <c r="EB108" i="20"/>
  <c r="EC108" i="20"/>
  <c r="ED108" i="20"/>
  <c r="EE108" i="20"/>
  <c r="EF108" i="20"/>
  <c r="EG108" i="20"/>
  <c r="EH108" i="20"/>
  <c r="EI108" i="20"/>
  <c r="EJ108" i="20"/>
  <c r="EK108" i="20"/>
  <c r="EL108" i="20"/>
  <c r="EM108" i="20"/>
  <c r="EN108" i="20"/>
  <c r="EO108" i="20"/>
  <c r="EP108" i="20"/>
  <c r="EQ108" i="20"/>
  <c r="ER108" i="20"/>
  <c r="ES108" i="20"/>
  <c r="ET108" i="20"/>
  <c r="EU108" i="20"/>
  <c r="EV108" i="20"/>
  <c r="E109" i="20"/>
  <c r="F109" i="20"/>
  <c r="G109" i="20"/>
  <c r="H109" i="20"/>
  <c r="I109" i="20"/>
  <c r="J109" i="20"/>
  <c r="K109" i="20"/>
  <c r="L109" i="20"/>
  <c r="M109" i="20"/>
  <c r="N109" i="20"/>
  <c r="O109" i="20"/>
  <c r="P109" i="20"/>
  <c r="Q109" i="20"/>
  <c r="R109" i="20"/>
  <c r="S109" i="20"/>
  <c r="T109" i="20"/>
  <c r="U109" i="20"/>
  <c r="V109" i="20"/>
  <c r="W109" i="20"/>
  <c r="X109" i="20"/>
  <c r="Y109" i="20"/>
  <c r="Z109" i="20"/>
  <c r="AA109" i="20"/>
  <c r="AB109" i="20"/>
  <c r="AC109" i="20"/>
  <c r="AD109" i="20"/>
  <c r="AE109" i="20"/>
  <c r="AF109" i="20"/>
  <c r="AG109" i="20"/>
  <c r="AH109" i="20"/>
  <c r="AI109" i="20"/>
  <c r="AJ109" i="20"/>
  <c r="AK109" i="20"/>
  <c r="AL109" i="20"/>
  <c r="AM109" i="20"/>
  <c r="AN109" i="20"/>
  <c r="AO109" i="20"/>
  <c r="AP109" i="20"/>
  <c r="AQ109" i="20"/>
  <c r="AR109" i="20"/>
  <c r="AS109" i="20"/>
  <c r="AT109" i="20"/>
  <c r="AU109" i="20"/>
  <c r="AV109" i="20"/>
  <c r="AW109" i="20"/>
  <c r="AX109" i="20"/>
  <c r="AY109" i="20"/>
  <c r="AZ109" i="20"/>
  <c r="BA109" i="20"/>
  <c r="BB109" i="20"/>
  <c r="BC109" i="20"/>
  <c r="BD109" i="20"/>
  <c r="BE109" i="20"/>
  <c r="BF109" i="20"/>
  <c r="BG109" i="20"/>
  <c r="BH109" i="20"/>
  <c r="BI109" i="20"/>
  <c r="BJ109" i="20"/>
  <c r="BK109" i="20"/>
  <c r="BL109" i="20"/>
  <c r="BM109" i="20"/>
  <c r="BN109" i="20"/>
  <c r="BO109" i="20"/>
  <c r="BP109" i="20"/>
  <c r="BQ109" i="20"/>
  <c r="BR109" i="20"/>
  <c r="BS109" i="20"/>
  <c r="BT109" i="20"/>
  <c r="BU109" i="20"/>
  <c r="BV109" i="20"/>
  <c r="BW109" i="20"/>
  <c r="BX109" i="20"/>
  <c r="BY109" i="20"/>
  <c r="BZ109" i="20"/>
  <c r="CA109" i="20"/>
  <c r="CB109" i="20"/>
  <c r="CC109" i="20"/>
  <c r="CD109" i="20"/>
  <c r="CE109" i="20"/>
  <c r="CF109" i="20"/>
  <c r="CG109" i="20"/>
  <c r="CH109" i="20"/>
  <c r="CI109" i="20"/>
  <c r="CJ109" i="20"/>
  <c r="CK109" i="20"/>
  <c r="CL109" i="20"/>
  <c r="CM109" i="20"/>
  <c r="CN109" i="20"/>
  <c r="CO109" i="20"/>
  <c r="CP109" i="20"/>
  <c r="CQ109" i="20"/>
  <c r="CR109" i="20"/>
  <c r="CS109" i="20"/>
  <c r="CT109" i="20"/>
  <c r="CU109" i="20"/>
  <c r="CV109" i="20"/>
  <c r="CW109" i="20"/>
  <c r="CX109" i="20"/>
  <c r="CY109" i="20"/>
  <c r="CZ109" i="20"/>
  <c r="DA109" i="20"/>
  <c r="DB109" i="20"/>
  <c r="DC109" i="20"/>
  <c r="DD109" i="20"/>
  <c r="DE109" i="20"/>
  <c r="DF109" i="20"/>
  <c r="DG109" i="20"/>
  <c r="DH109" i="20"/>
  <c r="DI109" i="20"/>
  <c r="DJ109" i="20"/>
  <c r="DK109" i="20"/>
  <c r="DL109" i="20"/>
  <c r="DM109" i="20"/>
  <c r="DN109" i="20"/>
  <c r="DO109" i="20"/>
  <c r="DP109" i="20"/>
  <c r="DQ109" i="20"/>
  <c r="DR109" i="20"/>
  <c r="DS109" i="20"/>
  <c r="DT109" i="20"/>
  <c r="DU109" i="20"/>
  <c r="DV109" i="20"/>
  <c r="DW109" i="20"/>
  <c r="DX109" i="20"/>
  <c r="DY109" i="20"/>
  <c r="DZ109" i="20"/>
  <c r="EA109" i="20"/>
  <c r="EB109" i="20"/>
  <c r="EC109" i="20"/>
  <c r="ED109" i="20"/>
  <c r="EE109" i="20"/>
  <c r="EF109" i="20"/>
  <c r="EG109" i="20"/>
  <c r="EH109" i="20"/>
  <c r="EI109" i="20"/>
  <c r="EJ109" i="20"/>
  <c r="EK109" i="20"/>
  <c r="EL109" i="20"/>
  <c r="EM109" i="20"/>
  <c r="EN109" i="20"/>
  <c r="EO109" i="20"/>
  <c r="EP109" i="20"/>
  <c r="EQ109" i="20"/>
  <c r="ER109" i="20"/>
  <c r="ES109" i="20"/>
  <c r="ET109" i="20"/>
  <c r="EU109" i="20"/>
  <c r="EV109" i="20"/>
  <c r="E110" i="20"/>
  <c r="F110" i="20"/>
  <c r="G110" i="20"/>
  <c r="H110" i="20"/>
  <c r="I110" i="20"/>
  <c r="J110" i="20"/>
  <c r="K110" i="20"/>
  <c r="L110" i="20"/>
  <c r="M110" i="20"/>
  <c r="N110" i="20"/>
  <c r="O110" i="20"/>
  <c r="P110" i="20"/>
  <c r="Q110" i="20"/>
  <c r="R110" i="20"/>
  <c r="S110" i="20"/>
  <c r="T110" i="20"/>
  <c r="U110" i="20"/>
  <c r="V110" i="20"/>
  <c r="W110" i="20"/>
  <c r="X110" i="20"/>
  <c r="Y110" i="20"/>
  <c r="Z110" i="20"/>
  <c r="AA110" i="20"/>
  <c r="AB110" i="20"/>
  <c r="AC110" i="20"/>
  <c r="AD110" i="20"/>
  <c r="AE110" i="20"/>
  <c r="AF110" i="20"/>
  <c r="AG110" i="20"/>
  <c r="AH110" i="20"/>
  <c r="AI110" i="20"/>
  <c r="AJ110" i="20"/>
  <c r="AK110" i="20"/>
  <c r="AL110" i="20"/>
  <c r="AM110" i="20"/>
  <c r="AN110" i="20"/>
  <c r="AO110" i="20"/>
  <c r="AP110" i="20"/>
  <c r="AQ110" i="20"/>
  <c r="AR110" i="20"/>
  <c r="AS110" i="20"/>
  <c r="AT110" i="20"/>
  <c r="AU110" i="20"/>
  <c r="AV110" i="20"/>
  <c r="AW110" i="20"/>
  <c r="AX110" i="20"/>
  <c r="AY110" i="20"/>
  <c r="AZ110" i="20"/>
  <c r="BA110" i="20"/>
  <c r="BB110" i="20"/>
  <c r="BC110" i="20"/>
  <c r="BD110" i="20"/>
  <c r="BE110" i="20"/>
  <c r="BF110" i="20"/>
  <c r="BG110" i="20"/>
  <c r="BH110" i="20"/>
  <c r="BI110" i="20"/>
  <c r="BJ110" i="20"/>
  <c r="BK110" i="20"/>
  <c r="BL110" i="20"/>
  <c r="BM110" i="20"/>
  <c r="BN110" i="20"/>
  <c r="BO110" i="20"/>
  <c r="BP110" i="20"/>
  <c r="BQ110" i="20"/>
  <c r="BR110" i="20"/>
  <c r="BS110" i="20"/>
  <c r="BT110" i="20"/>
  <c r="BU110" i="20"/>
  <c r="BV110" i="20"/>
  <c r="BW110" i="20"/>
  <c r="BX110" i="20"/>
  <c r="BY110" i="20"/>
  <c r="BZ110" i="20"/>
  <c r="CA110" i="20"/>
  <c r="CB110" i="20"/>
  <c r="CC110" i="20"/>
  <c r="CD110" i="20"/>
  <c r="CE110" i="20"/>
  <c r="CF110" i="20"/>
  <c r="CG110" i="20"/>
  <c r="CH110" i="20"/>
  <c r="CI110" i="20"/>
  <c r="CJ110" i="20"/>
  <c r="CK110" i="20"/>
  <c r="CL110" i="20"/>
  <c r="CM110" i="20"/>
  <c r="CN110" i="20"/>
  <c r="CO110" i="20"/>
  <c r="CP110" i="20"/>
  <c r="CQ110" i="20"/>
  <c r="CR110" i="20"/>
  <c r="CS110" i="20"/>
  <c r="CT110" i="20"/>
  <c r="CU110" i="20"/>
  <c r="CV110" i="20"/>
  <c r="CW110" i="20"/>
  <c r="CX110" i="20"/>
  <c r="CY110" i="20"/>
  <c r="CZ110" i="20"/>
  <c r="DA110" i="20"/>
  <c r="DB110" i="20"/>
  <c r="DC110" i="20"/>
  <c r="DD110" i="20"/>
  <c r="DE110" i="20"/>
  <c r="DF110" i="20"/>
  <c r="DG110" i="20"/>
  <c r="DH110" i="20"/>
  <c r="DI110" i="20"/>
  <c r="DJ110" i="20"/>
  <c r="DK110" i="20"/>
  <c r="DL110" i="20"/>
  <c r="DM110" i="20"/>
  <c r="DN110" i="20"/>
  <c r="DO110" i="20"/>
  <c r="DP110" i="20"/>
  <c r="DQ110" i="20"/>
  <c r="DR110" i="20"/>
  <c r="DS110" i="20"/>
  <c r="DT110" i="20"/>
  <c r="DU110" i="20"/>
  <c r="DV110" i="20"/>
  <c r="DW110" i="20"/>
  <c r="DX110" i="20"/>
  <c r="DY110" i="20"/>
  <c r="DZ110" i="20"/>
  <c r="EA110" i="20"/>
  <c r="EB110" i="20"/>
  <c r="EC110" i="20"/>
  <c r="ED110" i="20"/>
  <c r="EE110" i="20"/>
  <c r="EF110" i="20"/>
  <c r="EG110" i="20"/>
  <c r="EH110" i="20"/>
  <c r="EI110" i="20"/>
  <c r="EJ110" i="20"/>
  <c r="EK110" i="20"/>
  <c r="EL110" i="20"/>
  <c r="EM110" i="20"/>
  <c r="EN110" i="20"/>
  <c r="EO110" i="20"/>
  <c r="EP110" i="20"/>
  <c r="EQ110" i="20"/>
  <c r="ER110" i="20"/>
  <c r="ES110" i="20"/>
  <c r="ET110" i="20"/>
  <c r="EU110" i="20"/>
  <c r="EV110" i="20"/>
  <c r="E111" i="20"/>
  <c r="F111" i="20"/>
  <c r="G111" i="20"/>
  <c r="H111" i="20"/>
  <c r="I111" i="20"/>
  <c r="J111" i="20"/>
  <c r="K111" i="20"/>
  <c r="L111" i="20"/>
  <c r="M111" i="20"/>
  <c r="N111" i="20"/>
  <c r="O111" i="20"/>
  <c r="P111" i="20"/>
  <c r="Q111" i="20"/>
  <c r="R111" i="20"/>
  <c r="S111" i="20"/>
  <c r="T111" i="20"/>
  <c r="U111" i="20"/>
  <c r="V111" i="20"/>
  <c r="W111" i="20"/>
  <c r="X111" i="20"/>
  <c r="Y111" i="20"/>
  <c r="Z111" i="20"/>
  <c r="AA111" i="20"/>
  <c r="AB111" i="20"/>
  <c r="AC111" i="20"/>
  <c r="AD111" i="20"/>
  <c r="AE111" i="20"/>
  <c r="AF111" i="20"/>
  <c r="AG111" i="20"/>
  <c r="AH111" i="20"/>
  <c r="AI111" i="20"/>
  <c r="AJ111" i="20"/>
  <c r="AK111" i="20"/>
  <c r="AL111" i="20"/>
  <c r="AM111" i="20"/>
  <c r="AN111" i="20"/>
  <c r="AO111" i="20"/>
  <c r="AP111" i="20"/>
  <c r="AQ111" i="20"/>
  <c r="AR111" i="20"/>
  <c r="AS111" i="20"/>
  <c r="AT111" i="20"/>
  <c r="AU111" i="20"/>
  <c r="AV111" i="20"/>
  <c r="AW111" i="20"/>
  <c r="AX111" i="20"/>
  <c r="AY111" i="20"/>
  <c r="AZ111" i="20"/>
  <c r="BA111" i="20"/>
  <c r="BB111" i="20"/>
  <c r="BC111" i="20"/>
  <c r="BD111" i="20"/>
  <c r="BE111" i="20"/>
  <c r="BF111" i="20"/>
  <c r="BG111" i="20"/>
  <c r="BH111" i="20"/>
  <c r="BI111" i="20"/>
  <c r="BJ111" i="20"/>
  <c r="BK111" i="20"/>
  <c r="BL111" i="20"/>
  <c r="BM111" i="20"/>
  <c r="BN111" i="20"/>
  <c r="BO111" i="20"/>
  <c r="BP111" i="20"/>
  <c r="BQ111" i="20"/>
  <c r="BR111" i="20"/>
  <c r="BS111" i="20"/>
  <c r="BT111" i="20"/>
  <c r="BU111" i="20"/>
  <c r="BV111" i="20"/>
  <c r="BW111" i="20"/>
  <c r="BX111" i="20"/>
  <c r="BY111" i="20"/>
  <c r="BZ111" i="20"/>
  <c r="CA111" i="20"/>
  <c r="CB111" i="20"/>
  <c r="CC111" i="20"/>
  <c r="CD111" i="20"/>
  <c r="CE111" i="20"/>
  <c r="CF111" i="20"/>
  <c r="CG111" i="20"/>
  <c r="CH111" i="20"/>
  <c r="CI111" i="20"/>
  <c r="CJ111" i="20"/>
  <c r="CK111" i="20"/>
  <c r="CL111" i="20"/>
  <c r="CM111" i="20"/>
  <c r="CN111" i="20"/>
  <c r="CO111" i="20"/>
  <c r="CP111" i="20"/>
  <c r="CQ111" i="20"/>
  <c r="CR111" i="20"/>
  <c r="CS111" i="20"/>
  <c r="CT111" i="20"/>
  <c r="CU111" i="20"/>
  <c r="CV111" i="20"/>
  <c r="CW111" i="20"/>
  <c r="CX111" i="20"/>
  <c r="CY111" i="20"/>
  <c r="CZ111" i="20"/>
  <c r="DA111" i="20"/>
  <c r="DB111" i="20"/>
  <c r="DC111" i="20"/>
  <c r="DD111" i="20"/>
  <c r="DE111" i="20"/>
  <c r="DF111" i="20"/>
  <c r="DG111" i="20"/>
  <c r="DH111" i="20"/>
  <c r="DI111" i="20"/>
  <c r="DJ111" i="20"/>
  <c r="DK111" i="20"/>
  <c r="DL111" i="20"/>
  <c r="DM111" i="20"/>
  <c r="DN111" i="20"/>
  <c r="DO111" i="20"/>
  <c r="DP111" i="20"/>
  <c r="DQ111" i="20"/>
  <c r="DR111" i="20"/>
  <c r="DS111" i="20"/>
  <c r="DT111" i="20"/>
  <c r="DU111" i="20"/>
  <c r="DV111" i="20"/>
  <c r="DW111" i="20"/>
  <c r="DX111" i="20"/>
  <c r="DY111" i="20"/>
  <c r="DZ111" i="20"/>
  <c r="EA111" i="20"/>
  <c r="EB111" i="20"/>
  <c r="EC111" i="20"/>
  <c r="ED111" i="20"/>
  <c r="EE111" i="20"/>
  <c r="EF111" i="20"/>
  <c r="EG111" i="20"/>
  <c r="EH111" i="20"/>
  <c r="EI111" i="20"/>
  <c r="EJ111" i="20"/>
  <c r="EK111" i="20"/>
  <c r="EL111" i="20"/>
  <c r="EM111" i="20"/>
  <c r="EN111" i="20"/>
  <c r="EO111" i="20"/>
  <c r="EP111" i="20"/>
  <c r="EQ111" i="20"/>
  <c r="ER111" i="20"/>
  <c r="ES111" i="20"/>
  <c r="ET111" i="20"/>
  <c r="EU111" i="20"/>
  <c r="EV111" i="20"/>
  <c r="E112" i="20"/>
  <c r="F112" i="20"/>
  <c r="G112" i="20"/>
  <c r="H112" i="20"/>
  <c r="I112" i="20"/>
  <c r="J112" i="20"/>
  <c r="K112" i="20"/>
  <c r="L112" i="20"/>
  <c r="M112" i="20"/>
  <c r="N112" i="20"/>
  <c r="O112" i="20"/>
  <c r="P112" i="20"/>
  <c r="Q112" i="20"/>
  <c r="R112" i="20"/>
  <c r="S112" i="20"/>
  <c r="T112" i="20"/>
  <c r="U112" i="20"/>
  <c r="V112" i="20"/>
  <c r="W112" i="20"/>
  <c r="X112" i="20"/>
  <c r="Y112" i="20"/>
  <c r="Z112" i="20"/>
  <c r="AA112" i="20"/>
  <c r="AB112" i="20"/>
  <c r="AC112" i="20"/>
  <c r="AD112" i="20"/>
  <c r="AE112" i="20"/>
  <c r="AF112" i="20"/>
  <c r="AG112" i="20"/>
  <c r="AH112" i="20"/>
  <c r="AI112" i="20"/>
  <c r="AJ112" i="20"/>
  <c r="AK112" i="20"/>
  <c r="AL112" i="20"/>
  <c r="AM112" i="20"/>
  <c r="AN112" i="20"/>
  <c r="AO112" i="20"/>
  <c r="AP112" i="20"/>
  <c r="AQ112" i="20"/>
  <c r="AR112" i="20"/>
  <c r="AS112" i="20"/>
  <c r="AT112" i="20"/>
  <c r="AU112" i="20"/>
  <c r="AV112" i="20"/>
  <c r="AW112" i="20"/>
  <c r="AX112" i="20"/>
  <c r="AY112" i="20"/>
  <c r="AZ112" i="20"/>
  <c r="BA112" i="20"/>
  <c r="BB112" i="20"/>
  <c r="BC112" i="20"/>
  <c r="BD112" i="20"/>
  <c r="BE112" i="20"/>
  <c r="BF112" i="20"/>
  <c r="BG112" i="20"/>
  <c r="BH112" i="20"/>
  <c r="BI112" i="20"/>
  <c r="BJ112" i="20"/>
  <c r="BK112" i="20"/>
  <c r="BL112" i="20"/>
  <c r="BM112" i="20"/>
  <c r="BN112" i="20"/>
  <c r="BO112" i="20"/>
  <c r="BP112" i="20"/>
  <c r="BQ112" i="20"/>
  <c r="BR112" i="20"/>
  <c r="BS112" i="20"/>
  <c r="BT112" i="20"/>
  <c r="BU112" i="20"/>
  <c r="BV112" i="20"/>
  <c r="BW112" i="20"/>
  <c r="BX112" i="20"/>
  <c r="BY112" i="20"/>
  <c r="BZ112" i="20"/>
  <c r="CA112" i="20"/>
  <c r="CB112" i="20"/>
  <c r="CC112" i="20"/>
  <c r="CD112" i="20"/>
  <c r="CE112" i="20"/>
  <c r="CF112" i="20"/>
  <c r="CG112" i="20"/>
  <c r="CH112" i="20"/>
  <c r="CI112" i="20"/>
  <c r="CJ112" i="20"/>
  <c r="CK112" i="20"/>
  <c r="CL112" i="20"/>
  <c r="CM112" i="20"/>
  <c r="CN112" i="20"/>
  <c r="CO112" i="20"/>
  <c r="CP112" i="20"/>
  <c r="CQ112" i="20"/>
  <c r="CR112" i="20"/>
  <c r="CS112" i="20"/>
  <c r="CT112" i="20"/>
  <c r="CU112" i="20"/>
  <c r="CV112" i="20"/>
  <c r="CW112" i="20"/>
  <c r="CX112" i="20"/>
  <c r="CY112" i="20"/>
  <c r="CZ112" i="20"/>
  <c r="DA112" i="20"/>
  <c r="DB112" i="20"/>
  <c r="DC112" i="20"/>
  <c r="DD112" i="20"/>
  <c r="DE112" i="20"/>
  <c r="DF112" i="20"/>
  <c r="DG112" i="20"/>
  <c r="DH112" i="20"/>
  <c r="DI112" i="20"/>
  <c r="DJ112" i="20"/>
  <c r="DK112" i="20"/>
  <c r="DL112" i="20"/>
  <c r="DM112" i="20"/>
  <c r="DN112" i="20"/>
  <c r="DO112" i="20"/>
  <c r="DP112" i="20"/>
  <c r="DQ112" i="20"/>
  <c r="DR112" i="20"/>
  <c r="DS112" i="20"/>
  <c r="DT112" i="20"/>
  <c r="DU112" i="20"/>
  <c r="DV112" i="20"/>
  <c r="DW112" i="20"/>
  <c r="DX112" i="20"/>
  <c r="DY112" i="20"/>
  <c r="DZ112" i="20"/>
  <c r="EA112" i="20"/>
  <c r="EB112" i="20"/>
  <c r="EC112" i="20"/>
  <c r="ED112" i="20"/>
  <c r="EE112" i="20"/>
  <c r="EF112" i="20"/>
  <c r="EG112" i="20"/>
  <c r="EH112" i="20"/>
  <c r="EI112" i="20"/>
  <c r="EJ112" i="20"/>
  <c r="EK112" i="20"/>
  <c r="EL112" i="20"/>
  <c r="EM112" i="20"/>
  <c r="EN112" i="20"/>
  <c r="EO112" i="20"/>
  <c r="EP112" i="20"/>
  <c r="EQ112" i="20"/>
  <c r="ER112" i="20"/>
  <c r="ES112" i="20"/>
  <c r="ET112" i="20"/>
  <c r="EU112" i="20"/>
  <c r="EV112" i="20"/>
  <c r="E113" i="20"/>
  <c r="F113" i="20"/>
  <c r="G113" i="20"/>
  <c r="H113" i="20"/>
  <c r="I113" i="20"/>
  <c r="J113" i="20"/>
  <c r="K113" i="20"/>
  <c r="L113" i="20"/>
  <c r="M113" i="20"/>
  <c r="N113" i="20"/>
  <c r="O113" i="20"/>
  <c r="P113" i="20"/>
  <c r="Q113" i="20"/>
  <c r="R113" i="20"/>
  <c r="S113" i="20"/>
  <c r="T113" i="20"/>
  <c r="U113" i="20"/>
  <c r="V113" i="20"/>
  <c r="W113" i="20"/>
  <c r="X113" i="20"/>
  <c r="Y113" i="20"/>
  <c r="Z113" i="20"/>
  <c r="AA113" i="20"/>
  <c r="AB113" i="20"/>
  <c r="AC113" i="20"/>
  <c r="AD113" i="20"/>
  <c r="AE113" i="20"/>
  <c r="AF113" i="20"/>
  <c r="AG113" i="20"/>
  <c r="AH113" i="20"/>
  <c r="AI113" i="20"/>
  <c r="AJ113" i="20"/>
  <c r="AK113" i="20"/>
  <c r="AL113" i="20"/>
  <c r="AM113" i="20"/>
  <c r="AN113" i="20"/>
  <c r="AO113" i="20"/>
  <c r="AP113" i="20"/>
  <c r="AQ113" i="20"/>
  <c r="AR113" i="20"/>
  <c r="AS113" i="20"/>
  <c r="AT113" i="20"/>
  <c r="AU113" i="20"/>
  <c r="AV113" i="20"/>
  <c r="AW113" i="20"/>
  <c r="AX113" i="20"/>
  <c r="AY113" i="20"/>
  <c r="AZ113" i="20"/>
  <c r="BA113" i="20"/>
  <c r="BB113" i="20"/>
  <c r="BC113" i="20"/>
  <c r="BD113" i="20"/>
  <c r="BE113" i="20"/>
  <c r="BF113" i="20"/>
  <c r="BG113" i="20"/>
  <c r="BH113" i="20"/>
  <c r="BI113" i="20"/>
  <c r="BJ113" i="20"/>
  <c r="BK113" i="20"/>
  <c r="BL113" i="20"/>
  <c r="BM113" i="20"/>
  <c r="BN113" i="20"/>
  <c r="BO113" i="20"/>
  <c r="BP113" i="20"/>
  <c r="BQ113" i="20"/>
  <c r="BR113" i="20"/>
  <c r="BS113" i="20"/>
  <c r="BT113" i="20"/>
  <c r="BU113" i="20"/>
  <c r="BV113" i="20"/>
  <c r="BW113" i="20"/>
  <c r="BX113" i="20"/>
  <c r="BY113" i="20"/>
  <c r="BZ113" i="20"/>
  <c r="CA113" i="20"/>
  <c r="CB113" i="20"/>
  <c r="CC113" i="20"/>
  <c r="CD113" i="20"/>
  <c r="CE113" i="20"/>
  <c r="CF113" i="20"/>
  <c r="CG113" i="20"/>
  <c r="CH113" i="20"/>
  <c r="CI113" i="20"/>
  <c r="CJ113" i="20"/>
  <c r="CK113" i="20"/>
  <c r="CL113" i="20"/>
  <c r="CM113" i="20"/>
  <c r="CN113" i="20"/>
  <c r="CO113" i="20"/>
  <c r="CP113" i="20"/>
  <c r="CQ113" i="20"/>
  <c r="CR113" i="20"/>
  <c r="CS113" i="20"/>
  <c r="CT113" i="20"/>
  <c r="CU113" i="20"/>
  <c r="CV113" i="20"/>
  <c r="CW113" i="20"/>
  <c r="CX113" i="20"/>
  <c r="CY113" i="20"/>
  <c r="CZ113" i="20"/>
  <c r="DA113" i="20"/>
  <c r="DB113" i="20"/>
  <c r="DC113" i="20"/>
  <c r="DD113" i="20"/>
  <c r="DE113" i="20"/>
  <c r="DF113" i="20"/>
  <c r="DG113" i="20"/>
  <c r="DH113" i="20"/>
  <c r="DI113" i="20"/>
  <c r="DJ113" i="20"/>
  <c r="DK113" i="20"/>
  <c r="DL113" i="20"/>
  <c r="DM113" i="20"/>
  <c r="DN113" i="20"/>
  <c r="DO113" i="20"/>
  <c r="DP113" i="20"/>
  <c r="DQ113" i="20"/>
  <c r="DR113" i="20"/>
  <c r="DS113" i="20"/>
  <c r="DT113" i="20"/>
  <c r="DU113" i="20"/>
  <c r="DV113" i="20"/>
  <c r="DW113" i="20"/>
  <c r="DX113" i="20"/>
  <c r="DY113" i="20"/>
  <c r="DZ113" i="20"/>
  <c r="EA113" i="20"/>
  <c r="EB113" i="20"/>
  <c r="EC113" i="20"/>
  <c r="ED113" i="20"/>
  <c r="EE113" i="20"/>
  <c r="EF113" i="20"/>
  <c r="EG113" i="20"/>
  <c r="EH113" i="20"/>
  <c r="EI113" i="20"/>
  <c r="EJ113" i="20"/>
  <c r="EK113" i="20"/>
  <c r="EL113" i="20"/>
  <c r="EM113" i="20"/>
  <c r="EN113" i="20"/>
  <c r="EO113" i="20"/>
  <c r="EP113" i="20"/>
  <c r="EQ113" i="20"/>
  <c r="ER113" i="20"/>
  <c r="ES113" i="20"/>
  <c r="ET113" i="20"/>
  <c r="EU113" i="20"/>
  <c r="EV113" i="20"/>
  <c r="E114" i="20"/>
  <c r="F114" i="20"/>
  <c r="G114" i="20"/>
  <c r="H114" i="20"/>
  <c r="I114" i="20"/>
  <c r="J114" i="20"/>
  <c r="K114" i="20"/>
  <c r="L114" i="20"/>
  <c r="M114" i="20"/>
  <c r="N114" i="20"/>
  <c r="O114" i="20"/>
  <c r="P114" i="20"/>
  <c r="Q114" i="20"/>
  <c r="R114" i="20"/>
  <c r="S114" i="20"/>
  <c r="T114" i="20"/>
  <c r="U114" i="20"/>
  <c r="V114" i="20"/>
  <c r="W114" i="20"/>
  <c r="X114" i="20"/>
  <c r="Y114" i="20"/>
  <c r="Z114" i="20"/>
  <c r="AA114" i="20"/>
  <c r="AB114" i="20"/>
  <c r="AC114" i="20"/>
  <c r="AD114" i="20"/>
  <c r="AE114" i="20"/>
  <c r="AF114" i="20"/>
  <c r="AG114" i="20"/>
  <c r="AH114" i="20"/>
  <c r="AI114" i="20"/>
  <c r="AJ114" i="20"/>
  <c r="AK114" i="20"/>
  <c r="AL114" i="20"/>
  <c r="AM114" i="20"/>
  <c r="AN114" i="20"/>
  <c r="AO114" i="20"/>
  <c r="AP114" i="20"/>
  <c r="AQ114" i="20"/>
  <c r="AR114" i="20"/>
  <c r="AS114" i="20"/>
  <c r="AT114" i="20"/>
  <c r="AU114" i="20"/>
  <c r="AV114" i="20"/>
  <c r="AW114" i="20"/>
  <c r="AX114" i="20"/>
  <c r="AY114" i="20"/>
  <c r="AZ114" i="20"/>
  <c r="BA114" i="20"/>
  <c r="BB114" i="20"/>
  <c r="BC114" i="20"/>
  <c r="BD114" i="20"/>
  <c r="BE114" i="20"/>
  <c r="BF114" i="20"/>
  <c r="BG114" i="20"/>
  <c r="BH114" i="20"/>
  <c r="BI114" i="20"/>
  <c r="BJ114" i="20"/>
  <c r="BK114" i="20"/>
  <c r="BL114" i="20"/>
  <c r="BM114" i="20"/>
  <c r="BN114" i="20"/>
  <c r="BO114" i="20"/>
  <c r="BP114" i="20"/>
  <c r="BQ114" i="20"/>
  <c r="BR114" i="20"/>
  <c r="BS114" i="20"/>
  <c r="BT114" i="20"/>
  <c r="BU114" i="20"/>
  <c r="BV114" i="20"/>
  <c r="BW114" i="20"/>
  <c r="BX114" i="20"/>
  <c r="BY114" i="20"/>
  <c r="BZ114" i="20"/>
  <c r="CA114" i="20"/>
  <c r="CB114" i="20"/>
  <c r="CC114" i="20"/>
  <c r="CD114" i="20"/>
  <c r="CE114" i="20"/>
  <c r="CF114" i="20"/>
  <c r="CG114" i="20"/>
  <c r="CH114" i="20"/>
  <c r="CI114" i="20"/>
  <c r="CJ114" i="20"/>
  <c r="CK114" i="20"/>
  <c r="CL114" i="20"/>
  <c r="CM114" i="20"/>
  <c r="CN114" i="20"/>
  <c r="CO114" i="20"/>
  <c r="CP114" i="20"/>
  <c r="CQ114" i="20"/>
  <c r="CR114" i="20"/>
  <c r="CS114" i="20"/>
  <c r="CT114" i="20"/>
  <c r="CU114" i="20"/>
  <c r="CV114" i="20"/>
  <c r="CW114" i="20"/>
  <c r="CX114" i="20"/>
  <c r="CY114" i="20"/>
  <c r="CZ114" i="20"/>
  <c r="DA114" i="20"/>
  <c r="DB114" i="20"/>
  <c r="DC114" i="20"/>
  <c r="DD114" i="20"/>
  <c r="DE114" i="20"/>
  <c r="DF114" i="20"/>
  <c r="DG114" i="20"/>
  <c r="DH114" i="20"/>
  <c r="DI114" i="20"/>
  <c r="DJ114" i="20"/>
  <c r="DK114" i="20"/>
  <c r="DL114" i="20"/>
  <c r="DM114" i="20"/>
  <c r="DN114" i="20"/>
  <c r="DO114" i="20"/>
  <c r="DP114" i="20"/>
  <c r="DQ114" i="20"/>
  <c r="DR114" i="20"/>
  <c r="DS114" i="20"/>
  <c r="DT114" i="20"/>
  <c r="DU114" i="20"/>
  <c r="DV114" i="20"/>
  <c r="DW114" i="20"/>
  <c r="DX114" i="20"/>
  <c r="DY114" i="20"/>
  <c r="DZ114" i="20"/>
  <c r="EA114" i="20"/>
  <c r="EB114" i="20"/>
  <c r="EC114" i="20"/>
  <c r="ED114" i="20"/>
  <c r="EE114" i="20"/>
  <c r="EF114" i="20"/>
  <c r="EG114" i="20"/>
  <c r="EH114" i="20"/>
  <c r="EI114" i="20"/>
  <c r="EJ114" i="20"/>
  <c r="EK114" i="20"/>
  <c r="EL114" i="20"/>
  <c r="EM114" i="20"/>
  <c r="EN114" i="20"/>
  <c r="EO114" i="20"/>
  <c r="EP114" i="20"/>
  <c r="EQ114" i="20"/>
  <c r="ER114" i="20"/>
  <c r="ES114" i="20"/>
  <c r="ET114" i="20"/>
  <c r="EU114" i="20"/>
  <c r="EV114" i="20"/>
  <c r="E116" i="20"/>
  <c r="F116" i="20"/>
  <c r="G116" i="20"/>
  <c r="H116" i="20"/>
  <c r="I116" i="20"/>
  <c r="J116" i="20"/>
  <c r="K116" i="20"/>
  <c r="L116" i="20"/>
  <c r="M116" i="20"/>
  <c r="N116" i="20"/>
  <c r="O116" i="20"/>
  <c r="P116" i="20"/>
  <c r="Q116" i="20"/>
  <c r="R116" i="20"/>
  <c r="S116" i="20"/>
  <c r="T116" i="20"/>
  <c r="U116" i="20"/>
  <c r="V116" i="20"/>
  <c r="W116" i="20"/>
  <c r="X116" i="20"/>
  <c r="Y116" i="20"/>
  <c r="Z116" i="20"/>
  <c r="AA116" i="20"/>
  <c r="AB116" i="20"/>
  <c r="AC116" i="20"/>
  <c r="AD116" i="20"/>
  <c r="AE116" i="20"/>
  <c r="AF116" i="20"/>
  <c r="AG116" i="20"/>
  <c r="AH116" i="20"/>
  <c r="AI116" i="20"/>
  <c r="AJ116" i="20"/>
  <c r="AK116" i="20"/>
  <c r="AL116" i="20"/>
  <c r="AM116" i="20"/>
  <c r="AN116" i="20"/>
  <c r="AO116" i="20"/>
  <c r="AP116" i="20"/>
  <c r="AQ116" i="20"/>
  <c r="AR116" i="20"/>
  <c r="AS116" i="20"/>
  <c r="AT116" i="20"/>
  <c r="AU116" i="20"/>
  <c r="AV116" i="20"/>
  <c r="AW116" i="20"/>
  <c r="AX116" i="20"/>
  <c r="AY116" i="20"/>
  <c r="AZ116" i="20"/>
  <c r="BA116" i="20"/>
  <c r="BB116" i="20"/>
  <c r="BC116" i="20"/>
  <c r="BD116" i="20"/>
  <c r="BE116" i="20"/>
  <c r="BF116" i="20"/>
  <c r="BG116" i="20"/>
  <c r="BH116" i="20"/>
  <c r="BI116" i="20"/>
  <c r="BJ116" i="20"/>
  <c r="BK116" i="20"/>
  <c r="BL116" i="20"/>
  <c r="BM116" i="20"/>
  <c r="BN116" i="20"/>
  <c r="BO116" i="20"/>
  <c r="BP116" i="20"/>
  <c r="BQ116" i="20"/>
  <c r="BR116" i="20"/>
  <c r="BS116" i="20"/>
  <c r="BT116" i="20"/>
  <c r="BU116" i="20"/>
  <c r="BV116" i="20"/>
  <c r="BW116" i="20"/>
  <c r="BX116" i="20"/>
  <c r="BY116" i="20"/>
  <c r="BZ116" i="20"/>
  <c r="CA116" i="20"/>
  <c r="CB116" i="20"/>
  <c r="CC116" i="20"/>
  <c r="CD116" i="20"/>
  <c r="CE116" i="20"/>
  <c r="CF116" i="20"/>
  <c r="CG116" i="20"/>
  <c r="CH116" i="20"/>
  <c r="CI116" i="20"/>
  <c r="CJ116" i="20"/>
  <c r="CK116" i="20"/>
  <c r="CL116" i="20"/>
  <c r="CM116" i="20"/>
  <c r="CN116" i="20"/>
  <c r="CO116" i="20"/>
  <c r="CP116" i="20"/>
  <c r="CQ116" i="20"/>
  <c r="CR116" i="20"/>
  <c r="CS116" i="20"/>
  <c r="CT116" i="20"/>
  <c r="CU116" i="20"/>
  <c r="CV116" i="20"/>
  <c r="CW116" i="20"/>
  <c r="CX116" i="20"/>
  <c r="CY116" i="20"/>
  <c r="CZ116" i="20"/>
  <c r="DA116" i="20"/>
  <c r="DB116" i="20"/>
  <c r="DC116" i="20"/>
  <c r="DD116" i="20"/>
  <c r="DE116" i="20"/>
  <c r="DF116" i="20"/>
  <c r="DG116" i="20"/>
  <c r="DH116" i="20"/>
  <c r="DI116" i="20"/>
  <c r="DJ116" i="20"/>
  <c r="DK116" i="20"/>
  <c r="DL116" i="20"/>
  <c r="DM116" i="20"/>
  <c r="DN116" i="20"/>
  <c r="DO116" i="20"/>
  <c r="DP116" i="20"/>
  <c r="DQ116" i="20"/>
  <c r="DR116" i="20"/>
  <c r="DS116" i="20"/>
  <c r="DT116" i="20"/>
  <c r="DU116" i="20"/>
  <c r="DV116" i="20"/>
  <c r="DW116" i="20"/>
  <c r="DX116" i="20"/>
  <c r="DY116" i="20"/>
  <c r="DZ116" i="20"/>
  <c r="EA116" i="20"/>
  <c r="EB116" i="20"/>
  <c r="EC116" i="20"/>
  <c r="ED116" i="20"/>
  <c r="EE116" i="20"/>
  <c r="EF116" i="20"/>
  <c r="EG116" i="20"/>
  <c r="EH116" i="20"/>
  <c r="EI116" i="20"/>
  <c r="EJ116" i="20"/>
  <c r="EK116" i="20"/>
  <c r="EL116" i="20"/>
  <c r="EM116" i="20"/>
  <c r="EN116" i="20"/>
  <c r="EO116" i="20"/>
  <c r="EP116" i="20"/>
  <c r="EQ116" i="20"/>
  <c r="ER116" i="20"/>
  <c r="ES116" i="20"/>
  <c r="ET116" i="20"/>
  <c r="EU116" i="20"/>
  <c r="EV116" i="20"/>
  <c r="E117" i="20"/>
  <c r="F117" i="20"/>
  <c r="G117" i="20"/>
  <c r="H117" i="20"/>
  <c r="I117" i="20"/>
  <c r="J117" i="20"/>
  <c r="K117" i="20"/>
  <c r="L117" i="20"/>
  <c r="M117" i="20"/>
  <c r="N117" i="20"/>
  <c r="O117" i="20"/>
  <c r="P117" i="20"/>
  <c r="Q117" i="20"/>
  <c r="R117" i="20"/>
  <c r="S117" i="20"/>
  <c r="T117" i="20"/>
  <c r="U117" i="20"/>
  <c r="V117" i="20"/>
  <c r="W117" i="20"/>
  <c r="X117" i="20"/>
  <c r="Y117" i="20"/>
  <c r="Z117" i="20"/>
  <c r="AA117" i="20"/>
  <c r="AB117" i="20"/>
  <c r="AC117" i="20"/>
  <c r="AD117" i="20"/>
  <c r="AE117" i="20"/>
  <c r="AF117" i="20"/>
  <c r="AG117" i="20"/>
  <c r="AH117" i="20"/>
  <c r="AI117" i="20"/>
  <c r="AJ117" i="20"/>
  <c r="AK117" i="20"/>
  <c r="AL117" i="20"/>
  <c r="AM117" i="20"/>
  <c r="AN117" i="20"/>
  <c r="AO117" i="20"/>
  <c r="AP117" i="20"/>
  <c r="AQ117" i="20"/>
  <c r="AR117" i="20"/>
  <c r="AS117" i="20"/>
  <c r="AT117" i="20"/>
  <c r="AU117" i="20"/>
  <c r="AV117" i="20"/>
  <c r="AW117" i="20"/>
  <c r="AX117" i="20"/>
  <c r="AY117" i="20"/>
  <c r="AZ117" i="20"/>
  <c r="BA117" i="20"/>
  <c r="BB117" i="20"/>
  <c r="BC117" i="20"/>
  <c r="BD117" i="20"/>
  <c r="BE117" i="20"/>
  <c r="BF117" i="20"/>
  <c r="BG117" i="20"/>
  <c r="BH117" i="20"/>
  <c r="BI117" i="20"/>
  <c r="BJ117" i="20"/>
  <c r="BK117" i="20"/>
  <c r="BL117" i="20"/>
  <c r="BM117" i="20"/>
  <c r="BN117" i="20"/>
  <c r="BO117" i="20"/>
  <c r="BP117" i="20"/>
  <c r="BQ117" i="20"/>
  <c r="BR117" i="20"/>
  <c r="BS117" i="20"/>
  <c r="BT117" i="20"/>
  <c r="BU117" i="20"/>
  <c r="BV117" i="20"/>
  <c r="BW117" i="20"/>
  <c r="BX117" i="20"/>
  <c r="BY117" i="20"/>
  <c r="BZ117" i="20"/>
  <c r="CA117" i="20"/>
  <c r="CB117" i="20"/>
  <c r="CC117" i="20"/>
  <c r="CD117" i="20"/>
  <c r="CE117" i="20"/>
  <c r="CF117" i="20"/>
  <c r="CG117" i="20"/>
  <c r="CH117" i="20"/>
  <c r="CI117" i="20"/>
  <c r="CJ117" i="20"/>
  <c r="CK117" i="20"/>
  <c r="CL117" i="20"/>
  <c r="CM117" i="20"/>
  <c r="CN117" i="20"/>
  <c r="CO117" i="20"/>
  <c r="CP117" i="20"/>
  <c r="CQ117" i="20"/>
  <c r="CR117" i="20"/>
  <c r="CS117" i="20"/>
  <c r="CT117" i="20"/>
  <c r="CU117" i="20"/>
  <c r="CV117" i="20"/>
  <c r="CW117" i="20"/>
  <c r="CX117" i="20"/>
  <c r="CY117" i="20"/>
  <c r="CZ117" i="20"/>
  <c r="DA117" i="20"/>
  <c r="DB117" i="20"/>
  <c r="DC117" i="20"/>
  <c r="DD117" i="20"/>
  <c r="DE117" i="20"/>
  <c r="DF117" i="20"/>
  <c r="DG117" i="20"/>
  <c r="DH117" i="20"/>
  <c r="DI117" i="20"/>
  <c r="DJ117" i="20"/>
  <c r="DK117" i="20"/>
  <c r="DL117" i="20"/>
  <c r="DM117" i="20"/>
  <c r="DN117" i="20"/>
  <c r="DO117" i="20"/>
  <c r="DP117" i="20"/>
  <c r="DQ117" i="20"/>
  <c r="DR117" i="20"/>
  <c r="DS117" i="20"/>
  <c r="DT117" i="20"/>
  <c r="DU117" i="20"/>
  <c r="DV117" i="20"/>
  <c r="DW117" i="20"/>
  <c r="DX117" i="20"/>
  <c r="DY117" i="20"/>
  <c r="DZ117" i="20"/>
  <c r="EA117" i="20"/>
  <c r="EB117" i="20"/>
  <c r="EC117" i="20"/>
  <c r="ED117" i="20"/>
  <c r="EE117" i="20"/>
  <c r="EF117" i="20"/>
  <c r="EG117" i="20"/>
  <c r="EH117" i="20"/>
  <c r="EI117" i="20"/>
  <c r="EJ117" i="20"/>
  <c r="EK117" i="20"/>
  <c r="EL117" i="20"/>
  <c r="EM117" i="20"/>
  <c r="EN117" i="20"/>
  <c r="EO117" i="20"/>
  <c r="EP117" i="20"/>
  <c r="EQ117" i="20"/>
  <c r="ER117" i="20"/>
  <c r="ES117" i="20"/>
  <c r="ET117" i="20"/>
  <c r="EU117" i="20"/>
  <c r="EV117" i="20"/>
  <c r="E118" i="20"/>
  <c r="F118" i="20"/>
  <c r="G118" i="20"/>
  <c r="H118" i="20"/>
  <c r="I118" i="20"/>
  <c r="J118" i="20"/>
  <c r="K118" i="20"/>
  <c r="L118" i="20"/>
  <c r="M118" i="20"/>
  <c r="N118" i="20"/>
  <c r="O118" i="20"/>
  <c r="P118" i="20"/>
  <c r="Q118" i="20"/>
  <c r="R118" i="20"/>
  <c r="S118" i="20"/>
  <c r="T118" i="20"/>
  <c r="U118" i="20"/>
  <c r="V118" i="20"/>
  <c r="W118" i="20"/>
  <c r="X118" i="20"/>
  <c r="Y118" i="20"/>
  <c r="Z118" i="20"/>
  <c r="AA118" i="20"/>
  <c r="AB118" i="20"/>
  <c r="AC118" i="20"/>
  <c r="AD118" i="20"/>
  <c r="AE118" i="20"/>
  <c r="AF118" i="20"/>
  <c r="AG118" i="20"/>
  <c r="AH118" i="20"/>
  <c r="AI118" i="20"/>
  <c r="AJ118" i="20"/>
  <c r="AK118" i="20"/>
  <c r="AL118" i="20"/>
  <c r="AM118" i="20"/>
  <c r="AN118" i="20"/>
  <c r="AO118" i="20"/>
  <c r="AP118" i="20"/>
  <c r="AQ118" i="20"/>
  <c r="AR118" i="20"/>
  <c r="AS118" i="20"/>
  <c r="AT118" i="20"/>
  <c r="AU118" i="20"/>
  <c r="AV118" i="20"/>
  <c r="AW118" i="20"/>
  <c r="AX118" i="20"/>
  <c r="AY118" i="20"/>
  <c r="AZ118" i="20"/>
  <c r="BA118" i="20"/>
  <c r="BB118" i="20"/>
  <c r="BC118" i="20"/>
  <c r="BD118" i="20"/>
  <c r="BE118" i="20"/>
  <c r="BF118" i="20"/>
  <c r="BG118" i="20"/>
  <c r="BH118" i="20"/>
  <c r="BI118" i="20"/>
  <c r="BJ118" i="20"/>
  <c r="BK118" i="20"/>
  <c r="BL118" i="20"/>
  <c r="BM118" i="20"/>
  <c r="BN118" i="20"/>
  <c r="BO118" i="20"/>
  <c r="BP118" i="20"/>
  <c r="BQ118" i="20"/>
  <c r="BR118" i="20"/>
  <c r="BS118" i="20"/>
  <c r="BT118" i="20"/>
  <c r="BU118" i="20"/>
  <c r="BV118" i="20"/>
  <c r="BW118" i="20"/>
  <c r="BX118" i="20"/>
  <c r="BY118" i="20"/>
  <c r="BZ118" i="20"/>
  <c r="CA118" i="20"/>
  <c r="CB118" i="20"/>
  <c r="CC118" i="20"/>
  <c r="CD118" i="20"/>
  <c r="CE118" i="20"/>
  <c r="CF118" i="20"/>
  <c r="CG118" i="20"/>
  <c r="CH118" i="20"/>
  <c r="CI118" i="20"/>
  <c r="CJ118" i="20"/>
  <c r="CK118" i="20"/>
  <c r="CL118" i="20"/>
  <c r="CM118" i="20"/>
  <c r="CN118" i="20"/>
  <c r="CO118" i="20"/>
  <c r="CP118" i="20"/>
  <c r="CQ118" i="20"/>
  <c r="CR118" i="20"/>
  <c r="CS118" i="20"/>
  <c r="CT118" i="20"/>
  <c r="CU118" i="20"/>
  <c r="CV118" i="20"/>
  <c r="CW118" i="20"/>
  <c r="CX118" i="20"/>
  <c r="CY118" i="20"/>
  <c r="CZ118" i="20"/>
  <c r="DA118" i="20"/>
  <c r="DB118" i="20"/>
  <c r="DC118" i="20"/>
  <c r="DD118" i="20"/>
  <c r="DE118" i="20"/>
  <c r="DF118" i="20"/>
  <c r="DG118" i="20"/>
  <c r="DH118" i="20"/>
  <c r="DI118" i="20"/>
  <c r="DJ118" i="20"/>
  <c r="DK118" i="20"/>
  <c r="DL118" i="20"/>
  <c r="DM118" i="20"/>
  <c r="DN118" i="20"/>
  <c r="DO118" i="20"/>
  <c r="DP118" i="20"/>
  <c r="DQ118" i="20"/>
  <c r="DR118" i="20"/>
  <c r="DS118" i="20"/>
  <c r="DT118" i="20"/>
  <c r="DU118" i="20"/>
  <c r="DV118" i="20"/>
  <c r="DW118" i="20"/>
  <c r="DX118" i="20"/>
  <c r="DY118" i="20"/>
  <c r="DZ118" i="20"/>
  <c r="EA118" i="20"/>
  <c r="EB118" i="20"/>
  <c r="EC118" i="20"/>
  <c r="ED118" i="20"/>
  <c r="EE118" i="20"/>
  <c r="EF118" i="20"/>
  <c r="EG118" i="20"/>
  <c r="EH118" i="20"/>
  <c r="EI118" i="20"/>
  <c r="EJ118" i="20"/>
  <c r="EK118" i="20"/>
  <c r="EL118" i="20"/>
  <c r="EM118" i="20"/>
  <c r="EN118" i="20"/>
  <c r="EO118" i="20"/>
  <c r="EP118" i="20"/>
  <c r="EQ118" i="20"/>
  <c r="ER118" i="20"/>
  <c r="ES118" i="20"/>
  <c r="ET118" i="20"/>
  <c r="EU118" i="20"/>
  <c r="EV118" i="20"/>
  <c r="E119" i="20"/>
  <c r="F119" i="20"/>
  <c r="G119" i="20"/>
  <c r="H119" i="20"/>
  <c r="I119" i="20"/>
  <c r="J119" i="20"/>
  <c r="K119" i="20"/>
  <c r="L119" i="20"/>
  <c r="M119" i="20"/>
  <c r="N119" i="20"/>
  <c r="O119" i="20"/>
  <c r="P119" i="20"/>
  <c r="Q119" i="20"/>
  <c r="R119" i="20"/>
  <c r="S119" i="20"/>
  <c r="T119" i="20"/>
  <c r="U119" i="20"/>
  <c r="V119" i="20"/>
  <c r="W119" i="20"/>
  <c r="X119" i="20"/>
  <c r="Y119" i="20"/>
  <c r="Z119" i="20"/>
  <c r="AA119" i="20"/>
  <c r="AB119" i="20"/>
  <c r="AC119" i="20"/>
  <c r="AD119" i="20"/>
  <c r="AE119" i="20"/>
  <c r="AF119" i="20"/>
  <c r="AG119" i="20"/>
  <c r="AH119" i="20"/>
  <c r="AI119" i="20"/>
  <c r="AJ119" i="20"/>
  <c r="AK119" i="20"/>
  <c r="AL119" i="20"/>
  <c r="AM119" i="20"/>
  <c r="AN119" i="20"/>
  <c r="AO119" i="20"/>
  <c r="AP119" i="20"/>
  <c r="AQ119" i="20"/>
  <c r="AR119" i="20"/>
  <c r="AS119" i="20"/>
  <c r="AT119" i="20"/>
  <c r="AU119" i="20"/>
  <c r="AV119" i="20"/>
  <c r="AW119" i="20"/>
  <c r="AX119" i="20"/>
  <c r="AY119" i="20"/>
  <c r="AZ119" i="20"/>
  <c r="BA119" i="20"/>
  <c r="BB119" i="20"/>
  <c r="BC119" i="20"/>
  <c r="BD119" i="20"/>
  <c r="BE119" i="20"/>
  <c r="BF119" i="20"/>
  <c r="BG119" i="20"/>
  <c r="BH119" i="20"/>
  <c r="BI119" i="20"/>
  <c r="BJ119" i="20"/>
  <c r="BK119" i="20"/>
  <c r="BL119" i="20"/>
  <c r="BM119" i="20"/>
  <c r="BN119" i="20"/>
  <c r="BO119" i="20"/>
  <c r="BP119" i="20"/>
  <c r="BQ119" i="20"/>
  <c r="BR119" i="20"/>
  <c r="BS119" i="20"/>
  <c r="BT119" i="20"/>
  <c r="BU119" i="20"/>
  <c r="BV119" i="20"/>
  <c r="BW119" i="20"/>
  <c r="BX119" i="20"/>
  <c r="BY119" i="20"/>
  <c r="BZ119" i="20"/>
  <c r="CA119" i="20"/>
  <c r="CB119" i="20"/>
  <c r="CC119" i="20"/>
  <c r="CD119" i="20"/>
  <c r="CE119" i="20"/>
  <c r="CF119" i="20"/>
  <c r="CG119" i="20"/>
  <c r="CH119" i="20"/>
  <c r="CI119" i="20"/>
  <c r="CJ119" i="20"/>
  <c r="CK119" i="20"/>
  <c r="CL119" i="20"/>
  <c r="CM119" i="20"/>
  <c r="CN119" i="20"/>
  <c r="CO119" i="20"/>
  <c r="CP119" i="20"/>
  <c r="CQ119" i="20"/>
  <c r="CR119" i="20"/>
  <c r="CS119" i="20"/>
  <c r="CT119" i="20"/>
  <c r="CU119" i="20"/>
  <c r="CV119" i="20"/>
  <c r="CW119" i="20"/>
  <c r="CX119" i="20"/>
  <c r="CY119" i="20"/>
  <c r="CZ119" i="20"/>
  <c r="DA119" i="20"/>
  <c r="DB119" i="20"/>
  <c r="DC119" i="20"/>
  <c r="DD119" i="20"/>
  <c r="DE119" i="20"/>
  <c r="DF119" i="20"/>
  <c r="DG119" i="20"/>
  <c r="DH119" i="20"/>
  <c r="DI119" i="20"/>
  <c r="DJ119" i="20"/>
  <c r="DK119" i="20"/>
  <c r="DL119" i="20"/>
  <c r="DM119" i="20"/>
  <c r="DN119" i="20"/>
  <c r="DO119" i="20"/>
  <c r="DP119" i="20"/>
  <c r="DQ119" i="20"/>
  <c r="DR119" i="20"/>
  <c r="DS119" i="20"/>
  <c r="DT119" i="20"/>
  <c r="DU119" i="20"/>
  <c r="DV119" i="20"/>
  <c r="DW119" i="20"/>
  <c r="DX119" i="20"/>
  <c r="DY119" i="20"/>
  <c r="DZ119" i="20"/>
  <c r="EA119" i="20"/>
  <c r="EB119" i="20"/>
  <c r="EC119" i="20"/>
  <c r="ED119" i="20"/>
  <c r="EE119" i="20"/>
  <c r="EF119" i="20"/>
  <c r="EG119" i="20"/>
  <c r="EH119" i="20"/>
  <c r="EI119" i="20"/>
  <c r="EJ119" i="20"/>
  <c r="EK119" i="20"/>
  <c r="EL119" i="20"/>
  <c r="EM119" i="20"/>
  <c r="EN119" i="20"/>
  <c r="EO119" i="20"/>
  <c r="EP119" i="20"/>
  <c r="EQ119" i="20"/>
  <c r="ER119" i="20"/>
  <c r="ES119" i="20"/>
  <c r="ET119" i="20"/>
  <c r="EU119" i="20"/>
  <c r="EV119" i="20"/>
  <c r="E120" i="20"/>
  <c r="F120" i="20"/>
  <c r="G120" i="20"/>
  <c r="H120" i="20"/>
  <c r="I120" i="20"/>
  <c r="J120" i="20"/>
  <c r="K120" i="20"/>
  <c r="L120" i="20"/>
  <c r="M120" i="20"/>
  <c r="N120" i="20"/>
  <c r="O120" i="20"/>
  <c r="P120" i="20"/>
  <c r="Q120" i="20"/>
  <c r="R120" i="20"/>
  <c r="S120" i="20"/>
  <c r="T120" i="20"/>
  <c r="U120" i="20"/>
  <c r="V120" i="20"/>
  <c r="W120" i="20"/>
  <c r="X120" i="20"/>
  <c r="Y120" i="20"/>
  <c r="Z120" i="20"/>
  <c r="AA120" i="20"/>
  <c r="AB120" i="20"/>
  <c r="AC120" i="20"/>
  <c r="AD120" i="20"/>
  <c r="AE120" i="20"/>
  <c r="AF120" i="20"/>
  <c r="AG120" i="20"/>
  <c r="AH120" i="20"/>
  <c r="AI120" i="20"/>
  <c r="AJ120" i="20"/>
  <c r="AK120" i="20"/>
  <c r="AL120" i="20"/>
  <c r="AM120" i="20"/>
  <c r="AN120" i="20"/>
  <c r="AO120" i="20"/>
  <c r="AP120" i="20"/>
  <c r="AQ120" i="20"/>
  <c r="AR120" i="20"/>
  <c r="AS120" i="20"/>
  <c r="AT120" i="20"/>
  <c r="AU120" i="20"/>
  <c r="AV120" i="20"/>
  <c r="AW120" i="20"/>
  <c r="AX120" i="20"/>
  <c r="AY120" i="20"/>
  <c r="AZ120" i="20"/>
  <c r="BA120" i="20"/>
  <c r="BB120" i="20"/>
  <c r="BC120" i="20"/>
  <c r="BD120" i="20"/>
  <c r="BE120" i="20"/>
  <c r="BF120" i="20"/>
  <c r="BG120" i="20"/>
  <c r="BH120" i="20"/>
  <c r="BI120" i="20"/>
  <c r="BJ120" i="20"/>
  <c r="BK120" i="20"/>
  <c r="BL120" i="20"/>
  <c r="BM120" i="20"/>
  <c r="BN120" i="20"/>
  <c r="BO120" i="20"/>
  <c r="BP120" i="20"/>
  <c r="BQ120" i="20"/>
  <c r="BR120" i="20"/>
  <c r="BS120" i="20"/>
  <c r="BT120" i="20"/>
  <c r="BU120" i="20"/>
  <c r="BV120" i="20"/>
  <c r="BW120" i="20"/>
  <c r="BX120" i="20"/>
  <c r="BY120" i="20"/>
  <c r="BZ120" i="20"/>
  <c r="CA120" i="20"/>
  <c r="CB120" i="20"/>
  <c r="CC120" i="20"/>
  <c r="CD120" i="20"/>
  <c r="CE120" i="20"/>
  <c r="CF120" i="20"/>
  <c r="CG120" i="20"/>
  <c r="CH120" i="20"/>
  <c r="CI120" i="20"/>
  <c r="CJ120" i="20"/>
  <c r="CK120" i="20"/>
  <c r="CL120" i="20"/>
  <c r="CM120" i="20"/>
  <c r="CN120" i="20"/>
  <c r="CO120" i="20"/>
  <c r="CP120" i="20"/>
  <c r="CQ120" i="20"/>
  <c r="CR120" i="20"/>
  <c r="CS120" i="20"/>
  <c r="CT120" i="20"/>
  <c r="CU120" i="20"/>
  <c r="CV120" i="20"/>
  <c r="CW120" i="20"/>
  <c r="CX120" i="20"/>
  <c r="CY120" i="20"/>
  <c r="CZ120" i="20"/>
  <c r="DA120" i="20"/>
  <c r="DB120" i="20"/>
  <c r="DC120" i="20"/>
  <c r="DD120" i="20"/>
  <c r="DE120" i="20"/>
  <c r="DF120" i="20"/>
  <c r="DG120" i="20"/>
  <c r="DH120" i="20"/>
  <c r="DI120" i="20"/>
  <c r="DJ120" i="20"/>
  <c r="DK120" i="20"/>
  <c r="DL120" i="20"/>
  <c r="DM120" i="20"/>
  <c r="DN120" i="20"/>
  <c r="DO120" i="20"/>
  <c r="DP120" i="20"/>
  <c r="DQ120" i="20"/>
  <c r="DR120" i="20"/>
  <c r="DS120" i="20"/>
  <c r="DT120" i="20"/>
  <c r="DU120" i="20"/>
  <c r="DV120" i="20"/>
  <c r="DW120" i="20"/>
  <c r="DX120" i="20"/>
  <c r="DY120" i="20"/>
  <c r="DZ120" i="20"/>
  <c r="EA120" i="20"/>
  <c r="EB120" i="20"/>
  <c r="EC120" i="20"/>
  <c r="ED120" i="20"/>
  <c r="EE120" i="20"/>
  <c r="EF120" i="20"/>
  <c r="EG120" i="20"/>
  <c r="EH120" i="20"/>
  <c r="EI120" i="20"/>
  <c r="EJ120" i="20"/>
  <c r="EK120" i="20"/>
  <c r="EL120" i="20"/>
  <c r="EM120" i="20"/>
  <c r="EN120" i="20"/>
  <c r="EO120" i="20"/>
  <c r="EP120" i="20"/>
  <c r="EQ120" i="20"/>
  <c r="ER120" i="20"/>
  <c r="ES120" i="20"/>
  <c r="ET120" i="20"/>
  <c r="EU120" i="20"/>
  <c r="EV120" i="20"/>
  <c r="E121" i="20"/>
  <c r="F121" i="20"/>
  <c r="G121" i="20"/>
  <c r="H121" i="20"/>
  <c r="I121" i="20"/>
  <c r="J121" i="20"/>
  <c r="K121" i="20"/>
  <c r="L121" i="20"/>
  <c r="M121" i="20"/>
  <c r="N121" i="20"/>
  <c r="O121" i="20"/>
  <c r="P121" i="20"/>
  <c r="Q121" i="20"/>
  <c r="R121" i="20"/>
  <c r="S121" i="20"/>
  <c r="T121" i="20"/>
  <c r="U121" i="20"/>
  <c r="V121" i="20"/>
  <c r="W121" i="20"/>
  <c r="X121" i="20"/>
  <c r="Y121" i="20"/>
  <c r="Z121" i="20"/>
  <c r="AA121" i="20"/>
  <c r="AB121" i="20"/>
  <c r="AC121" i="20"/>
  <c r="AD121" i="20"/>
  <c r="AE121" i="20"/>
  <c r="AF121" i="20"/>
  <c r="AG121" i="20"/>
  <c r="AH121" i="20"/>
  <c r="AI121" i="20"/>
  <c r="AJ121" i="20"/>
  <c r="AK121" i="20"/>
  <c r="AL121" i="20"/>
  <c r="AM121" i="20"/>
  <c r="AN121" i="20"/>
  <c r="AO121" i="20"/>
  <c r="AP121" i="20"/>
  <c r="AQ121" i="20"/>
  <c r="AR121" i="20"/>
  <c r="AS121" i="20"/>
  <c r="AT121" i="20"/>
  <c r="AU121" i="20"/>
  <c r="AV121" i="20"/>
  <c r="AW121" i="20"/>
  <c r="AX121" i="20"/>
  <c r="AY121" i="20"/>
  <c r="AZ121" i="20"/>
  <c r="BA121" i="20"/>
  <c r="BB121" i="20"/>
  <c r="BC121" i="20"/>
  <c r="BD121" i="20"/>
  <c r="BE121" i="20"/>
  <c r="BF121" i="20"/>
  <c r="BG121" i="20"/>
  <c r="BH121" i="20"/>
  <c r="BI121" i="20"/>
  <c r="BJ121" i="20"/>
  <c r="BK121" i="20"/>
  <c r="BL121" i="20"/>
  <c r="BM121" i="20"/>
  <c r="BN121" i="20"/>
  <c r="BO121" i="20"/>
  <c r="BP121" i="20"/>
  <c r="BQ121" i="20"/>
  <c r="BR121" i="20"/>
  <c r="BS121" i="20"/>
  <c r="BT121" i="20"/>
  <c r="BU121" i="20"/>
  <c r="BV121" i="20"/>
  <c r="BW121" i="20"/>
  <c r="BX121" i="20"/>
  <c r="BY121" i="20"/>
  <c r="BZ121" i="20"/>
  <c r="CA121" i="20"/>
  <c r="CB121" i="20"/>
  <c r="CC121" i="20"/>
  <c r="CD121" i="20"/>
  <c r="CE121" i="20"/>
  <c r="CF121" i="20"/>
  <c r="CG121" i="20"/>
  <c r="CH121" i="20"/>
  <c r="CI121" i="20"/>
  <c r="CJ121" i="20"/>
  <c r="CK121" i="20"/>
  <c r="CL121" i="20"/>
  <c r="CM121" i="20"/>
  <c r="CN121" i="20"/>
  <c r="CO121" i="20"/>
  <c r="CP121" i="20"/>
  <c r="CQ121" i="20"/>
  <c r="CR121" i="20"/>
  <c r="CS121" i="20"/>
  <c r="CT121" i="20"/>
  <c r="CU121" i="20"/>
  <c r="CV121" i="20"/>
  <c r="CW121" i="20"/>
  <c r="CX121" i="20"/>
  <c r="CY121" i="20"/>
  <c r="CZ121" i="20"/>
  <c r="DA121" i="20"/>
  <c r="DB121" i="20"/>
  <c r="DC121" i="20"/>
  <c r="DD121" i="20"/>
  <c r="DE121" i="20"/>
  <c r="DF121" i="20"/>
  <c r="DG121" i="20"/>
  <c r="DH121" i="20"/>
  <c r="DI121" i="20"/>
  <c r="DJ121" i="20"/>
  <c r="DK121" i="20"/>
  <c r="DL121" i="20"/>
  <c r="DM121" i="20"/>
  <c r="DN121" i="20"/>
  <c r="DO121" i="20"/>
  <c r="DP121" i="20"/>
  <c r="DQ121" i="20"/>
  <c r="DR121" i="20"/>
  <c r="DS121" i="20"/>
  <c r="DT121" i="20"/>
  <c r="DU121" i="20"/>
  <c r="DV121" i="20"/>
  <c r="DW121" i="20"/>
  <c r="DX121" i="20"/>
  <c r="DY121" i="20"/>
  <c r="DZ121" i="20"/>
  <c r="EA121" i="20"/>
  <c r="EB121" i="20"/>
  <c r="EC121" i="20"/>
  <c r="ED121" i="20"/>
  <c r="EE121" i="20"/>
  <c r="EF121" i="20"/>
  <c r="EG121" i="20"/>
  <c r="EH121" i="20"/>
  <c r="EI121" i="20"/>
  <c r="EJ121" i="20"/>
  <c r="EK121" i="20"/>
  <c r="EL121" i="20"/>
  <c r="EM121" i="20"/>
  <c r="EN121" i="20"/>
  <c r="EO121" i="20"/>
  <c r="EP121" i="20"/>
  <c r="EQ121" i="20"/>
  <c r="ER121" i="20"/>
  <c r="ES121" i="20"/>
  <c r="ET121" i="20"/>
  <c r="EU121" i="20"/>
  <c r="EV121" i="20"/>
  <c r="E122" i="20"/>
  <c r="F122" i="20"/>
  <c r="G122" i="20"/>
  <c r="H122" i="20"/>
  <c r="I122" i="20"/>
  <c r="J122" i="20"/>
  <c r="K122" i="20"/>
  <c r="L122" i="20"/>
  <c r="M122" i="20"/>
  <c r="N122" i="20"/>
  <c r="O122" i="20"/>
  <c r="P122" i="20"/>
  <c r="Q122" i="20"/>
  <c r="R122" i="20"/>
  <c r="S122" i="20"/>
  <c r="T122" i="20"/>
  <c r="U122" i="20"/>
  <c r="V122" i="20"/>
  <c r="W122" i="20"/>
  <c r="X122" i="20"/>
  <c r="Y122" i="20"/>
  <c r="Z122" i="20"/>
  <c r="AA122" i="20"/>
  <c r="AB122" i="20"/>
  <c r="AC122" i="20"/>
  <c r="AD122" i="20"/>
  <c r="AE122" i="20"/>
  <c r="AF122" i="20"/>
  <c r="AG122" i="20"/>
  <c r="AH122" i="20"/>
  <c r="AI122" i="20"/>
  <c r="AJ122" i="20"/>
  <c r="AK122" i="20"/>
  <c r="AL122" i="20"/>
  <c r="AM122" i="20"/>
  <c r="AN122" i="20"/>
  <c r="AO122" i="20"/>
  <c r="AP122" i="20"/>
  <c r="AQ122" i="20"/>
  <c r="AR122" i="20"/>
  <c r="AS122" i="20"/>
  <c r="AT122" i="20"/>
  <c r="AU122" i="20"/>
  <c r="AV122" i="20"/>
  <c r="AW122" i="20"/>
  <c r="AX122" i="20"/>
  <c r="AY122" i="20"/>
  <c r="AZ122" i="20"/>
  <c r="BA122" i="20"/>
  <c r="BB122" i="20"/>
  <c r="BC122" i="20"/>
  <c r="BD122" i="20"/>
  <c r="BE122" i="20"/>
  <c r="BF122" i="20"/>
  <c r="BG122" i="20"/>
  <c r="BH122" i="20"/>
  <c r="BI122" i="20"/>
  <c r="BJ122" i="20"/>
  <c r="BK122" i="20"/>
  <c r="BL122" i="20"/>
  <c r="BM122" i="20"/>
  <c r="BN122" i="20"/>
  <c r="BO122" i="20"/>
  <c r="BP122" i="20"/>
  <c r="BQ122" i="20"/>
  <c r="BR122" i="20"/>
  <c r="BS122" i="20"/>
  <c r="BT122" i="20"/>
  <c r="BU122" i="20"/>
  <c r="BV122" i="20"/>
  <c r="BW122" i="20"/>
  <c r="BX122" i="20"/>
  <c r="BY122" i="20"/>
  <c r="BZ122" i="20"/>
  <c r="CA122" i="20"/>
  <c r="CB122" i="20"/>
  <c r="CC122" i="20"/>
  <c r="CD122" i="20"/>
  <c r="CE122" i="20"/>
  <c r="CF122" i="20"/>
  <c r="CG122" i="20"/>
  <c r="CH122" i="20"/>
  <c r="CI122" i="20"/>
  <c r="CJ122" i="20"/>
  <c r="CK122" i="20"/>
  <c r="CL122" i="20"/>
  <c r="CM122" i="20"/>
  <c r="CN122" i="20"/>
  <c r="CO122" i="20"/>
  <c r="CP122" i="20"/>
  <c r="CQ122" i="20"/>
  <c r="CR122" i="20"/>
  <c r="CS122" i="20"/>
  <c r="CT122" i="20"/>
  <c r="CU122" i="20"/>
  <c r="CV122" i="20"/>
  <c r="CW122" i="20"/>
  <c r="CX122" i="20"/>
  <c r="CY122" i="20"/>
  <c r="CZ122" i="20"/>
  <c r="DA122" i="20"/>
  <c r="DB122" i="20"/>
  <c r="DC122" i="20"/>
  <c r="DD122" i="20"/>
  <c r="DE122" i="20"/>
  <c r="DF122" i="20"/>
  <c r="DG122" i="20"/>
  <c r="DH122" i="20"/>
  <c r="DI122" i="20"/>
  <c r="DJ122" i="20"/>
  <c r="DK122" i="20"/>
  <c r="DL122" i="20"/>
  <c r="DM122" i="20"/>
  <c r="DN122" i="20"/>
  <c r="DO122" i="20"/>
  <c r="DP122" i="20"/>
  <c r="DQ122" i="20"/>
  <c r="DR122" i="20"/>
  <c r="DS122" i="20"/>
  <c r="DT122" i="20"/>
  <c r="DU122" i="20"/>
  <c r="DV122" i="20"/>
  <c r="DW122" i="20"/>
  <c r="DX122" i="20"/>
  <c r="DY122" i="20"/>
  <c r="DZ122" i="20"/>
  <c r="EA122" i="20"/>
  <c r="EB122" i="20"/>
  <c r="EC122" i="20"/>
  <c r="ED122" i="20"/>
  <c r="EE122" i="20"/>
  <c r="EF122" i="20"/>
  <c r="EG122" i="20"/>
  <c r="EH122" i="20"/>
  <c r="EI122" i="20"/>
  <c r="EJ122" i="20"/>
  <c r="EK122" i="20"/>
  <c r="EL122" i="20"/>
  <c r="EM122" i="20"/>
  <c r="EN122" i="20"/>
  <c r="EO122" i="20"/>
  <c r="EP122" i="20"/>
  <c r="EQ122" i="20"/>
  <c r="ER122" i="20"/>
  <c r="ES122" i="20"/>
  <c r="ET122" i="20"/>
  <c r="EU122" i="20"/>
  <c r="EV122" i="20"/>
  <c r="E123" i="20"/>
  <c r="F123" i="20"/>
  <c r="G123" i="20"/>
  <c r="H123" i="20"/>
  <c r="I123" i="20"/>
  <c r="J123" i="20"/>
  <c r="K123" i="20"/>
  <c r="L123" i="20"/>
  <c r="M123" i="20"/>
  <c r="N123" i="20"/>
  <c r="O123" i="20"/>
  <c r="P123" i="20"/>
  <c r="Q123" i="20"/>
  <c r="R123" i="20"/>
  <c r="S123" i="20"/>
  <c r="T123" i="20"/>
  <c r="U123" i="20"/>
  <c r="V123" i="20"/>
  <c r="W123" i="20"/>
  <c r="X123" i="20"/>
  <c r="Y123" i="20"/>
  <c r="Z123" i="20"/>
  <c r="AA123" i="20"/>
  <c r="AB123" i="20"/>
  <c r="AC123" i="20"/>
  <c r="AD123" i="20"/>
  <c r="AE123" i="20"/>
  <c r="AF123" i="20"/>
  <c r="AG123" i="20"/>
  <c r="AH123" i="20"/>
  <c r="AI123" i="20"/>
  <c r="AJ123" i="20"/>
  <c r="AK123" i="20"/>
  <c r="AL123" i="20"/>
  <c r="AM123" i="20"/>
  <c r="AN123" i="20"/>
  <c r="AO123" i="20"/>
  <c r="AP123" i="20"/>
  <c r="AQ123" i="20"/>
  <c r="AR123" i="20"/>
  <c r="AS123" i="20"/>
  <c r="AT123" i="20"/>
  <c r="AU123" i="20"/>
  <c r="AV123" i="20"/>
  <c r="AW123" i="20"/>
  <c r="AX123" i="20"/>
  <c r="AY123" i="20"/>
  <c r="AZ123" i="20"/>
  <c r="BA123" i="20"/>
  <c r="BB123" i="20"/>
  <c r="BC123" i="20"/>
  <c r="BD123" i="20"/>
  <c r="BE123" i="20"/>
  <c r="BF123" i="20"/>
  <c r="BG123" i="20"/>
  <c r="BH123" i="20"/>
  <c r="BI123" i="20"/>
  <c r="BJ123" i="20"/>
  <c r="BK123" i="20"/>
  <c r="BL123" i="20"/>
  <c r="BM123" i="20"/>
  <c r="BN123" i="20"/>
  <c r="BO123" i="20"/>
  <c r="BP123" i="20"/>
  <c r="BQ123" i="20"/>
  <c r="BR123" i="20"/>
  <c r="BS123" i="20"/>
  <c r="BT123" i="20"/>
  <c r="BU123" i="20"/>
  <c r="BV123" i="20"/>
  <c r="BW123" i="20"/>
  <c r="BX123" i="20"/>
  <c r="BY123" i="20"/>
  <c r="BZ123" i="20"/>
  <c r="CA123" i="20"/>
  <c r="CB123" i="20"/>
  <c r="CC123" i="20"/>
  <c r="CD123" i="20"/>
  <c r="CE123" i="20"/>
  <c r="CF123" i="20"/>
  <c r="CG123" i="20"/>
  <c r="CH123" i="20"/>
  <c r="CI123" i="20"/>
  <c r="CJ123" i="20"/>
  <c r="CK123" i="20"/>
  <c r="CL123" i="20"/>
  <c r="CM123" i="20"/>
  <c r="CN123" i="20"/>
  <c r="CO123" i="20"/>
  <c r="CP123" i="20"/>
  <c r="CQ123" i="20"/>
  <c r="CR123" i="20"/>
  <c r="CS123" i="20"/>
  <c r="CT123" i="20"/>
  <c r="CU123" i="20"/>
  <c r="CV123" i="20"/>
  <c r="CW123" i="20"/>
  <c r="CX123" i="20"/>
  <c r="CY123" i="20"/>
  <c r="CZ123" i="20"/>
  <c r="DA123" i="20"/>
  <c r="DB123" i="20"/>
  <c r="DC123" i="20"/>
  <c r="DD123" i="20"/>
  <c r="DE123" i="20"/>
  <c r="DF123" i="20"/>
  <c r="DG123" i="20"/>
  <c r="DH123" i="20"/>
  <c r="DI123" i="20"/>
  <c r="DJ123" i="20"/>
  <c r="DK123" i="20"/>
  <c r="DL123" i="20"/>
  <c r="DM123" i="20"/>
  <c r="DN123" i="20"/>
  <c r="DO123" i="20"/>
  <c r="DP123" i="20"/>
  <c r="DQ123" i="20"/>
  <c r="DR123" i="20"/>
  <c r="DS123" i="20"/>
  <c r="DT123" i="20"/>
  <c r="DU123" i="20"/>
  <c r="DV123" i="20"/>
  <c r="DW123" i="20"/>
  <c r="DX123" i="20"/>
  <c r="DY123" i="20"/>
  <c r="DZ123" i="20"/>
  <c r="EA123" i="20"/>
  <c r="EB123" i="20"/>
  <c r="EC123" i="20"/>
  <c r="ED123" i="20"/>
  <c r="EE123" i="20"/>
  <c r="EF123" i="20"/>
  <c r="EG123" i="20"/>
  <c r="EH123" i="20"/>
  <c r="EI123" i="20"/>
  <c r="EJ123" i="20"/>
  <c r="EK123" i="20"/>
  <c r="EL123" i="20"/>
  <c r="EM123" i="20"/>
  <c r="EN123" i="20"/>
  <c r="EO123" i="20"/>
  <c r="EP123" i="20"/>
  <c r="EQ123" i="20"/>
  <c r="ER123" i="20"/>
  <c r="ES123" i="20"/>
  <c r="ET123" i="20"/>
  <c r="EU123" i="20"/>
  <c r="EV123" i="20"/>
  <c r="E124" i="20"/>
  <c r="F124" i="20"/>
  <c r="G124" i="20"/>
  <c r="H124" i="20"/>
  <c r="I124" i="20"/>
  <c r="J124" i="20"/>
  <c r="K124" i="20"/>
  <c r="L124" i="20"/>
  <c r="M124" i="20"/>
  <c r="N124" i="20"/>
  <c r="O124" i="20"/>
  <c r="P124" i="20"/>
  <c r="Q124" i="20"/>
  <c r="R124" i="20"/>
  <c r="S124" i="20"/>
  <c r="T124" i="20"/>
  <c r="U124" i="20"/>
  <c r="V124" i="20"/>
  <c r="W124" i="20"/>
  <c r="X124" i="20"/>
  <c r="Y124" i="20"/>
  <c r="Z124" i="20"/>
  <c r="AA124" i="20"/>
  <c r="AB124" i="20"/>
  <c r="AC124" i="20"/>
  <c r="AD124" i="20"/>
  <c r="AE124" i="20"/>
  <c r="AF124" i="20"/>
  <c r="AG124" i="20"/>
  <c r="AH124" i="20"/>
  <c r="AI124" i="20"/>
  <c r="AJ124" i="20"/>
  <c r="AK124" i="20"/>
  <c r="AL124" i="20"/>
  <c r="AM124" i="20"/>
  <c r="AN124" i="20"/>
  <c r="AO124" i="20"/>
  <c r="AP124" i="20"/>
  <c r="AQ124" i="20"/>
  <c r="AR124" i="20"/>
  <c r="AS124" i="20"/>
  <c r="AT124" i="20"/>
  <c r="AU124" i="20"/>
  <c r="AV124" i="20"/>
  <c r="AW124" i="20"/>
  <c r="AX124" i="20"/>
  <c r="AY124" i="20"/>
  <c r="AZ124" i="20"/>
  <c r="BA124" i="20"/>
  <c r="BB124" i="20"/>
  <c r="BC124" i="20"/>
  <c r="BD124" i="20"/>
  <c r="BE124" i="20"/>
  <c r="BF124" i="20"/>
  <c r="BG124" i="20"/>
  <c r="BH124" i="20"/>
  <c r="BI124" i="20"/>
  <c r="BJ124" i="20"/>
  <c r="BK124" i="20"/>
  <c r="BL124" i="20"/>
  <c r="BM124" i="20"/>
  <c r="BN124" i="20"/>
  <c r="BO124" i="20"/>
  <c r="BP124" i="20"/>
  <c r="BQ124" i="20"/>
  <c r="BR124" i="20"/>
  <c r="BS124" i="20"/>
  <c r="BT124" i="20"/>
  <c r="BU124" i="20"/>
  <c r="BV124" i="20"/>
  <c r="BW124" i="20"/>
  <c r="BX124" i="20"/>
  <c r="BY124" i="20"/>
  <c r="BZ124" i="20"/>
  <c r="CA124" i="20"/>
  <c r="CB124" i="20"/>
  <c r="CC124" i="20"/>
  <c r="CD124" i="20"/>
  <c r="CE124" i="20"/>
  <c r="CF124" i="20"/>
  <c r="CG124" i="20"/>
  <c r="CH124" i="20"/>
  <c r="CI124" i="20"/>
  <c r="CJ124" i="20"/>
  <c r="CK124" i="20"/>
  <c r="CL124" i="20"/>
  <c r="CM124" i="20"/>
  <c r="CN124" i="20"/>
  <c r="CO124" i="20"/>
  <c r="CP124" i="20"/>
  <c r="CQ124" i="20"/>
  <c r="CR124" i="20"/>
  <c r="CS124" i="20"/>
  <c r="CT124" i="20"/>
  <c r="CU124" i="20"/>
  <c r="CV124" i="20"/>
  <c r="CW124" i="20"/>
  <c r="CX124" i="20"/>
  <c r="CY124" i="20"/>
  <c r="CZ124" i="20"/>
  <c r="DA124" i="20"/>
  <c r="DB124" i="20"/>
  <c r="DC124" i="20"/>
  <c r="DD124" i="20"/>
  <c r="DE124" i="20"/>
  <c r="DF124" i="20"/>
  <c r="DG124" i="20"/>
  <c r="DH124" i="20"/>
  <c r="DI124" i="20"/>
  <c r="DJ124" i="20"/>
  <c r="DK124" i="20"/>
  <c r="DL124" i="20"/>
  <c r="DM124" i="20"/>
  <c r="DN124" i="20"/>
  <c r="DO124" i="20"/>
  <c r="DP124" i="20"/>
  <c r="DQ124" i="20"/>
  <c r="DR124" i="20"/>
  <c r="DS124" i="20"/>
  <c r="DT124" i="20"/>
  <c r="DU124" i="20"/>
  <c r="DV124" i="20"/>
  <c r="DW124" i="20"/>
  <c r="DX124" i="20"/>
  <c r="DY124" i="20"/>
  <c r="DZ124" i="20"/>
  <c r="EA124" i="20"/>
  <c r="EB124" i="20"/>
  <c r="EC124" i="20"/>
  <c r="ED124" i="20"/>
  <c r="EE124" i="20"/>
  <c r="EF124" i="20"/>
  <c r="EG124" i="20"/>
  <c r="EH124" i="20"/>
  <c r="EI124" i="20"/>
  <c r="EJ124" i="20"/>
  <c r="EK124" i="20"/>
  <c r="EL124" i="20"/>
  <c r="EM124" i="20"/>
  <c r="EN124" i="20"/>
  <c r="EO124" i="20"/>
  <c r="EP124" i="20"/>
  <c r="EQ124" i="20"/>
  <c r="ER124" i="20"/>
  <c r="ES124" i="20"/>
  <c r="ET124" i="20"/>
  <c r="EU124" i="20"/>
  <c r="EV124" i="20"/>
  <c r="E125" i="20"/>
  <c r="F125" i="20"/>
  <c r="G125" i="20"/>
  <c r="H125" i="20"/>
  <c r="I125" i="20"/>
  <c r="J125" i="20"/>
  <c r="K125" i="20"/>
  <c r="L125" i="20"/>
  <c r="M125" i="20"/>
  <c r="N125" i="20"/>
  <c r="O125" i="20"/>
  <c r="P125" i="20"/>
  <c r="Q125" i="20"/>
  <c r="R125" i="20"/>
  <c r="S125" i="20"/>
  <c r="T125" i="20"/>
  <c r="U125" i="20"/>
  <c r="V125" i="20"/>
  <c r="W125" i="20"/>
  <c r="X125" i="20"/>
  <c r="Y125" i="20"/>
  <c r="Z125" i="20"/>
  <c r="AA125" i="20"/>
  <c r="AB125" i="20"/>
  <c r="AC125" i="20"/>
  <c r="AD125" i="20"/>
  <c r="AE125" i="20"/>
  <c r="AF125" i="20"/>
  <c r="AG125" i="20"/>
  <c r="AH125" i="20"/>
  <c r="AI125" i="20"/>
  <c r="AJ125" i="20"/>
  <c r="AK125" i="20"/>
  <c r="AL125" i="20"/>
  <c r="AM125" i="20"/>
  <c r="AN125" i="20"/>
  <c r="AO125" i="20"/>
  <c r="AP125" i="20"/>
  <c r="AQ125" i="20"/>
  <c r="AR125" i="20"/>
  <c r="AS125" i="20"/>
  <c r="AT125" i="20"/>
  <c r="AU125" i="20"/>
  <c r="AV125" i="20"/>
  <c r="AW125" i="20"/>
  <c r="AX125" i="20"/>
  <c r="AY125" i="20"/>
  <c r="AZ125" i="20"/>
  <c r="BA125" i="20"/>
  <c r="BB125" i="20"/>
  <c r="BC125" i="20"/>
  <c r="BD125" i="20"/>
  <c r="BE125" i="20"/>
  <c r="BF125" i="20"/>
  <c r="BG125" i="20"/>
  <c r="BH125" i="20"/>
  <c r="BI125" i="20"/>
  <c r="BJ125" i="20"/>
  <c r="BK125" i="20"/>
  <c r="BL125" i="20"/>
  <c r="BM125" i="20"/>
  <c r="BN125" i="20"/>
  <c r="BO125" i="20"/>
  <c r="BP125" i="20"/>
  <c r="BQ125" i="20"/>
  <c r="BR125" i="20"/>
  <c r="BS125" i="20"/>
  <c r="BT125" i="20"/>
  <c r="BU125" i="20"/>
  <c r="BV125" i="20"/>
  <c r="BW125" i="20"/>
  <c r="BX125" i="20"/>
  <c r="BY125" i="20"/>
  <c r="BZ125" i="20"/>
  <c r="CA125" i="20"/>
  <c r="CB125" i="20"/>
  <c r="CC125" i="20"/>
  <c r="CD125" i="20"/>
  <c r="CE125" i="20"/>
  <c r="CF125" i="20"/>
  <c r="CG125" i="20"/>
  <c r="CH125" i="20"/>
  <c r="CI125" i="20"/>
  <c r="CJ125" i="20"/>
  <c r="CK125" i="20"/>
  <c r="CL125" i="20"/>
  <c r="CM125" i="20"/>
  <c r="CN125" i="20"/>
  <c r="CO125" i="20"/>
  <c r="CP125" i="20"/>
  <c r="CQ125" i="20"/>
  <c r="CR125" i="20"/>
  <c r="CS125" i="20"/>
  <c r="CT125" i="20"/>
  <c r="CU125" i="20"/>
  <c r="CV125" i="20"/>
  <c r="CW125" i="20"/>
  <c r="CX125" i="20"/>
  <c r="CY125" i="20"/>
  <c r="CZ125" i="20"/>
  <c r="DA125" i="20"/>
  <c r="DB125" i="20"/>
  <c r="DC125" i="20"/>
  <c r="DD125" i="20"/>
  <c r="DE125" i="20"/>
  <c r="DF125" i="20"/>
  <c r="DG125" i="20"/>
  <c r="DH125" i="20"/>
  <c r="DI125" i="20"/>
  <c r="DJ125" i="20"/>
  <c r="DK125" i="20"/>
  <c r="DL125" i="20"/>
  <c r="DM125" i="20"/>
  <c r="DN125" i="20"/>
  <c r="DO125" i="20"/>
  <c r="DP125" i="20"/>
  <c r="DQ125" i="20"/>
  <c r="DR125" i="20"/>
  <c r="DS125" i="20"/>
  <c r="DT125" i="20"/>
  <c r="DU125" i="20"/>
  <c r="DV125" i="20"/>
  <c r="DW125" i="20"/>
  <c r="DX125" i="20"/>
  <c r="DY125" i="20"/>
  <c r="DZ125" i="20"/>
  <c r="EA125" i="20"/>
  <c r="EB125" i="20"/>
  <c r="EC125" i="20"/>
  <c r="ED125" i="20"/>
  <c r="EE125" i="20"/>
  <c r="EF125" i="20"/>
  <c r="EG125" i="20"/>
  <c r="EH125" i="20"/>
  <c r="EI125" i="20"/>
  <c r="EJ125" i="20"/>
  <c r="EK125" i="20"/>
  <c r="EL125" i="20"/>
  <c r="EM125" i="20"/>
  <c r="EN125" i="20"/>
  <c r="EO125" i="20"/>
  <c r="EP125" i="20"/>
  <c r="EQ125" i="20"/>
  <c r="ER125" i="20"/>
  <c r="ES125" i="20"/>
  <c r="ET125" i="20"/>
  <c r="EU125" i="20"/>
  <c r="EV125" i="20"/>
  <c r="E127" i="20"/>
  <c r="F127" i="20"/>
  <c r="G127" i="20"/>
  <c r="H127" i="20"/>
  <c r="I127" i="20"/>
  <c r="J127" i="20"/>
  <c r="K127" i="20"/>
  <c r="L127" i="20"/>
  <c r="M127" i="20"/>
  <c r="N127" i="20"/>
  <c r="O127" i="20"/>
  <c r="P127" i="20"/>
  <c r="Q127" i="20"/>
  <c r="R127" i="20"/>
  <c r="S127" i="20"/>
  <c r="T127" i="20"/>
  <c r="U127" i="20"/>
  <c r="V127" i="20"/>
  <c r="W127" i="20"/>
  <c r="X127" i="20"/>
  <c r="Y127" i="20"/>
  <c r="Z127" i="20"/>
  <c r="AA127" i="20"/>
  <c r="AB127" i="20"/>
  <c r="AC127" i="20"/>
  <c r="AD127" i="20"/>
  <c r="AE127" i="20"/>
  <c r="AF127" i="20"/>
  <c r="AG127" i="20"/>
  <c r="AH127" i="20"/>
  <c r="AI127" i="20"/>
  <c r="AJ127" i="20"/>
  <c r="AK127" i="20"/>
  <c r="AL127" i="20"/>
  <c r="AM127" i="20"/>
  <c r="AN127" i="20"/>
  <c r="AO127" i="20"/>
  <c r="AP127" i="20"/>
  <c r="AQ127" i="20"/>
  <c r="AR127" i="20"/>
  <c r="AS127" i="20"/>
  <c r="AT127" i="20"/>
  <c r="AU127" i="20"/>
  <c r="AV127" i="20"/>
  <c r="AW127" i="20"/>
  <c r="AX127" i="20"/>
  <c r="AY127" i="20"/>
  <c r="AZ127" i="20"/>
  <c r="BA127" i="20"/>
  <c r="BB127" i="20"/>
  <c r="BC127" i="20"/>
  <c r="BD127" i="20"/>
  <c r="BE127" i="20"/>
  <c r="BF127" i="20"/>
  <c r="BG127" i="20"/>
  <c r="BH127" i="20"/>
  <c r="BI127" i="20"/>
  <c r="BJ127" i="20"/>
  <c r="BK127" i="20"/>
  <c r="BL127" i="20"/>
  <c r="BM127" i="20"/>
  <c r="BN127" i="20"/>
  <c r="BO127" i="20"/>
  <c r="BP127" i="20"/>
  <c r="BQ127" i="20"/>
  <c r="BR127" i="20"/>
  <c r="BS127" i="20"/>
  <c r="BT127" i="20"/>
  <c r="BU127" i="20"/>
  <c r="BV127" i="20"/>
  <c r="BW127" i="20"/>
  <c r="BX127" i="20"/>
  <c r="BY127" i="20"/>
  <c r="BZ127" i="20"/>
  <c r="CA127" i="20"/>
  <c r="CB127" i="20"/>
  <c r="CC127" i="20"/>
  <c r="CD127" i="20"/>
  <c r="CE127" i="20"/>
  <c r="CF127" i="20"/>
  <c r="CG127" i="20"/>
  <c r="CH127" i="20"/>
  <c r="CI127" i="20"/>
  <c r="CJ127" i="20"/>
  <c r="CK127" i="20"/>
  <c r="CL127" i="20"/>
  <c r="CM127" i="20"/>
  <c r="CN127" i="20"/>
  <c r="CO127" i="20"/>
  <c r="CP127" i="20"/>
  <c r="CQ127" i="20"/>
  <c r="CR127" i="20"/>
  <c r="CS127" i="20"/>
  <c r="CT127" i="20"/>
  <c r="CU127" i="20"/>
  <c r="CV127" i="20"/>
  <c r="CW127" i="20"/>
  <c r="CX127" i="20"/>
  <c r="CY127" i="20"/>
  <c r="CZ127" i="20"/>
  <c r="DA127" i="20"/>
  <c r="DB127" i="20"/>
  <c r="DC127" i="20"/>
  <c r="DD127" i="20"/>
  <c r="DE127" i="20"/>
  <c r="DF127" i="20"/>
  <c r="DG127" i="20"/>
  <c r="DH127" i="20"/>
  <c r="DI127" i="20"/>
  <c r="DJ127" i="20"/>
  <c r="DK127" i="20"/>
  <c r="DL127" i="20"/>
  <c r="DM127" i="20"/>
  <c r="DN127" i="20"/>
  <c r="DO127" i="20"/>
  <c r="DP127" i="20"/>
  <c r="DQ127" i="20"/>
  <c r="DR127" i="20"/>
  <c r="DS127" i="20"/>
  <c r="DT127" i="20"/>
  <c r="DU127" i="20"/>
  <c r="DV127" i="20"/>
  <c r="DW127" i="20"/>
  <c r="DX127" i="20"/>
  <c r="DY127" i="20"/>
  <c r="DZ127" i="20"/>
  <c r="EA127" i="20"/>
  <c r="EB127" i="20"/>
  <c r="EC127" i="20"/>
  <c r="ED127" i="20"/>
  <c r="EE127" i="20"/>
  <c r="EF127" i="20"/>
  <c r="EG127" i="20"/>
  <c r="EH127" i="20"/>
  <c r="EI127" i="20"/>
  <c r="EJ127" i="20"/>
  <c r="EK127" i="20"/>
  <c r="EL127" i="20"/>
  <c r="EM127" i="20"/>
  <c r="EN127" i="20"/>
  <c r="EO127" i="20"/>
  <c r="EP127" i="20"/>
  <c r="EQ127" i="20"/>
  <c r="ER127" i="20"/>
  <c r="ES127" i="20"/>
  <c r="ET127" i="20"/>
  <c r="EU127" i="20"/>
  <c r="EV127" i="20"/>
  <c r="E128" i="20"/>
  <c r="F128" i="20"/>
  <c r="G128" i="20"/>
  <c r="H128" i="20"/>
  <c r="I128" i="20"/>
  <c r="J128" i="20"/>
  <c r="K128" i="20"/>
  <c r="L128" i="20"/>
  <c r="M128" i="20"/>
  <c r="N128" i="20"/>
  <c r="O128" i="20"/>
  <c r="P128" i="20"/>
  <c r="Q128" i="20"/>
  <c r="R128" i="20"/>
  <c r="S128" i="20"/>
  <c r="T128" i="20"/>
  <c r="U128" i="20"/>
  <c r="V128" i="20"/>
  <c r="W128" i="20"/>
  <c r="X128" i="20"/>
  <c r="Y128" i="20"/>
  <c r="Z128" i="20"/>
  <c r="AA128" i="20"/>
  <c r="AB128" i="20"/>
  <c r="AC128" i="20"/>
  <c r="AD128" i="20"/>
  <c r="AE128" i="20"/>
  <c r="AF128" i="20"/>
  <c r="AG128" i="20"/>
  <c r="AH128" i="20"/>
  <c r="AI128" i="20"/>
  <c r="AJ128" i="20"/>
  <c r="AK128" i="20"/>
  <c r="AL128" i="20"/>
  <c r="AM128" i="20"/>
  <c r="AN128" i="20"/>
  <c r="AO128" i="20"/>
  <c r="AP128" i="20"/>
  <c r="AQ128" i="20"/>
  <c r="AR128" i="20"/>
  <c r="AS128" i="20"/>
  <c r="AT128" i="20"/>
  <c r="AU128" i="20"/>
  <c r="AV128" i="20"/>
  <c r="AW128" i="20"/>
  <c r="AX128" i="20"/>
  <c r="AY128" i="20"/>
  <c r="AZ128" i="20"/>
  <c r="BA128" i="20"/>
  <c r="BB128" i="20"/>
  <c r="BC128" i="20"/>
  <c r="BD128" i="20"/>
  <c r="BE128" i="20"/>
  <c r="BF128" i="20"/>
  <c r="BG128" i="20"/>
  <c r="BH128" i="20"/>
  <c r="BI128" i="20"/>
  <c r="BJ128" i="20"/>
  <c r="BK128" i="20"/>
  <c r="BL128" i="20"/>
  <c r="BM128" i="20"/>
  <c r="BN128" i="20"/>
  <c r="BO128" i="20"/>
  <c r="BP128" i="20"/>
  <c r="BQ128" i="20"/>
  <c r="BR128" i="20"/>
  <c r="BS128" i="20"/>
  <c r="BT128" i="20"/>
  <c r="BU128" i="20"/>
  <c r="BV128" i="20"/>
  <c r="BW128" i="20"/>
  <c r="BX128" i="20"/>
  <c r="BY128" i="20"/>
  <c r="BZ128" i="20"/>
  <c r="CA128" i="20"/>
  <c r="CB128" i="20"/>
  <c r="CC128" i="20"/>
  <c r="CD128" i="20"/>
  <c r="CE128" i="20"/>
  <c r="CF128" i="20"/>
  <c r="CG128" i="20"/>
  <c r="CH128" i="20"/>
  <c r="CI128" i="20"/>
  <c r="CJ128" i="20"/>
  <c r="CK128" i="20"/>
  <c r="CL128" i="20"/>
  <c r="CM128" i="20"/>
  <c r="CN128" i="20"/>
  <c r="CO128" i="20"/>
  <c r="CP128" i="20"/>
  <c r="CQ128" i="20"/>
  <c r="CR128" i="20"/>
  <c r="CS128" i="20"/>
  <c r="CT128" i="20"/>
  <c r="CU128" i="20"/>
  <c r="CV128" i="20"/>
  <c r="CW128" i="20"/>
  <c r="CX128" i="20"/>
  <c r="CY128" i="20"/>
  <c r="CZ128" i="20"/>
  <c r="DA128" i="20"/>
  <c r="DB128" i="20"/>
  <c r="DC128" i="20"/>
  <c r="DD128" i="20"/>
  <c r="DE128" i="20"/>
  <c r="DF128" i="20"/>
  <c r="DG128" i="20"/>
  <c r="DH128" i="20"/>
  <c r="DI128" i="20"/>
  <c r="DJ128" i="20"/>
  <c r="DK128" i="20"/>
  <c r="DL128" i="20"/>
  <c r="DM128" i="20"/>
  <c r="DN128" i="20"/>
  <c r="DO128" i="20"/>
  <c r="DP128" i="20"/>
  <c r="DQ128" i="20"/>
  <c r="DR128" i="20"/>
  <c r="DS128" i="20"/>
  <c r="DT128" i="20"/>
  <c r="DU128" i="20"/>
  <c r="DV128" i="20"/>
  <c r="DW128" i="20"/>
  <c r="DX128" i="20"/>
  <c r="DY128" i="20"/>
  <c r="DZ128" i="20"/>
  <c r="EA128" i="20"/>
  <c r="EB128" i="20"/>
  <c r="EC128" i="20"/>
  <c r="ED128" i="20"/>
  <c r="EE128" i="20"/>
  <c r="EF128" i="20"/>
  <c r="EG128" i="20"/>
  <c r="EH128" i="20"/>
  <c r="EI128" i="20"/>
  <c r="EJ128" i="20"/>
  <c r="EK128" i="20"/>
  <c r="EL128" i="20"/>
  <c r="EM128" i="20"/>
  <c r="EN128" i="20"/>
  <c r="EO128" i="20"/>
  <c r="EP128" i="20"/>
  <c r="EQ128" i="20"/>
  <c r="ER128" i="20"/>
  <c r="ES128" i="20"/>
  <c r="ET128" i="20"/>
  <c r="EU128" i="20"/>
  <c r="EV128" i="20"/>
  <c r="E129" i="20"/>
  <c r="F129" i="20"/>
  <c r="G129" i="20"/>
  <c r="H129" i="20"/>
  <c r="I129" i="20"/>
  <c r="J129" i="20"/>
  <c r="K129" i="20"/>
  <c r="L129" i="20"/>
  <c r="M129" i="20"/>
  <c r="N129" i="20"/>
  <c r="O129" i="20"/>
  <c r="P129" i="20"/>
  <c r="Q129" i="20"/>
  <c r="R129" i="20"/>
  <c r="S129" i="20"/>
  <c r="T129" i="20"/>
  <c r="U129" i="20"/>
  <c r="V129" i="20"/>
  <c r="W129" i="20"/>
  <c r="X129" i="20"/>
  <c r="Y129" i="20"/>
  <c r="Z129" i="20"/>
  <c r="AA129" i="20"/>
  <c r="AB129" i="20"/>
  <c r="AC129" i="20"/>
  <c r="AD129" i="20"/>
  <c r="AE129" i="20"/>
  <c r="AF129" i="20"/>
  <c r="AG129" i="20"/>
  <c r="AH129" i="20"/>
  <c r="AI129" i="20"/>
  <c r="AJ129" i="20"/>
  <c r="AK129" i="20"/>
  <c r="AL129" i="20"/>
  <c r="AM129" i="20"/>
  <c r="AN129" i="20"/>
  <c r="AO129" i="20"/>
  <c r="AP129" i="20"/>
  <c r="AQ129" i="20"/>
  <c r="AR129" i="20"/>
  <c r="AS129" i="20"/>
  <c r="AT129" i="20"/>
  <c r="AU129" i="20"/>
  <c r="AV129" i="20"/>
  <c r="AW129" i="20"/>
  <c r="AX129" i="20"/>
  <c r="AY129" i="20"/>
  <c r="AZ129" i="20"/>
  <c r="BA129" i="20"/>
  <c r="BB129" i="20"/>
  <c r="BC129" i="20"/>
  <c r="BD129" i="20"/>
  <c r="BE129" i="20"/>
  <c r="BF129" i="20"/>
  <c r="BG129" i="20"/>
  <c r="BH129" i="20"/>
  <c r="BI129" i="20"/>
  <c r="BJ129" i="20"/>
  <c r="BK129" i="20"/>
  <c r="BL129" i="20"/>
  <c r="BM129" i="20"/>
  <c r="BN129" i="20"/>
  <c r="BO129" i="20"/>
  <c r="BP129" i="20"/>
  <c r="BQ129" i="20"/>
  <c r="BR129" i="20"/>
  <c r="BS129" i="20"/>
  <c r="BT129" i="20"/>
  <c r="BU129" i="20"/>
  <c r="BV129" i="20"/>
  <c r="BW129" i="20"/>
  <c r="BX129" i="20"/>
  <c r="BY129" i="20"/>
  <c r="BZ129" i="20"/>
  <c r="CA129" i="20"/>
  <c r="CB129" i="20"/>
  <c r="CC129" i="20"/>
  <c r="CD129" i="20"/>
  <c r="CE129" i="20"/>
  <c r="CF129" i="20"/>
  <c r="CG129" i="20"/>
  <c r="CH129" i="20"/>
  <c r="CI129" i="20"/>
  <c r="CJ129" i="20"/>
  <c r="CK129" i="20"/>
  <c r="CL129" i="20"/>
  <c r="CM129" i="20"/>
  <c r="CN129" i="20"/>
  <c r="CO129" i="20"/>
  <c r="CP129" i="20"/>
  <c r="CQ129" i="20"/>
  <c r="CR129" i="20"/>
  <c r="CS129" i="20"/>
  <c r="CT129" i="20"/>
  <c r="CU129" i="20"/>
  <c r="CV129" i="20"/>
  <c r="CW129" i="20"/>
  <c r="CX129" i="20"/>
  <c r="CY129" i="20"/>
  <c r="CZ129" i="20"/>
  <c r="DA129" i="20"/>
  <c r="DB129" i="20"/>
  <c r="DC129" i="20"/>
  <c r="DD129" i="20"/>
  <c r="DE129" i="20"/>
  <c r="DF129" i="20"/>
  <c r="DG129" i="20"/>
  <c r="DH129" i="20"/>
  <c r="DI129" i="20"/>
  <c r="DJ129" i="20"/>
  <c r="DK129" i="20"/>
  <c r="DL129" i="20"/>
  <c r="DM129" i="20"/>
  <c r="DN129" i="20"/>
  <c r="DO129" i="20"/>
  <c r="DP129" i="20"/>
  <c r="DQ129" i="20"/>
  <c r="DR129" i="20"/>
  <c r="DS129" i="20"/>
  <c r="DT129" i="20"/>
  <c r="DU129" i="20"/>
  <c r="DV129" i="20"/>
  <c r="DW129" i="20"/>
  <c r="DX129" i="20"/>
  <c r="DY129" i="20"/>
  <c r="DZ129" i="20"/>
  <c r="EA129" i="20"/>
  <c r="EB129" i="20"/>
  <c r="EC129" i="20"/>
  <c r="ED129" i="20"/>
  <c r="EE129" i="20"/>
  <c r="EF129" i="20"/>
  <c r="EG129" i="20"/>
  <c r="EH129" i="20"/>
  <c r="EI129" i="20"/>
  <c r="EJ129" i="20"/>
  <c r="EK129" i="20"/>
  <c r="EL129" i="20"/>
  <c r="EM129" i="20"/>
  <c r="EN129" i="20"/>
  <c r="EO129" i="20"/>
  <c r="EP129" i="20"/>
  <c r="EQ129" i="20"/>
  <c r="ER129" i="20"/>
  <c r="ES129" i="20"/>
  <c r="ET129" i="20"/>
  <c r="EU129" i="20"/>
  <c r="EV129" i="20"/>
  <c r="E130" i="20"/>
  <c r="F130" i="20"/>
  <c r="G130" i="20"/>
  <c r="H130" i="20"/>
  <c r="I130" i="20"/>
  <c r="J130" i="20"/>
  <c r="K130" i="20"/>
  <c r="L130" i="20"/>
  <c r="M130" i="20"/>
  <c r="N130" i="20"/>
  <c r="O130" i="20"/>
  <c r="P130" i="20"/>
  <c r="Q130" i="20"/>
  <c r="R130" i="20"/>
  <c r="S130" i="20"/>
  <c r="T130" i="20"/>
  <c r="U130" i="20"/>
  <c r="V130" i="20"/>
  <c r="W130" i="20"/>
  <c r="X130" i="20"/>
  <c r="Y130" i="20"/>
  <c r="Z130" i="20"/>
  <c r="AA130" i="20"/>
  <c r="AB130" i="20"/>
  <c r="AC130" i="20"/>
  <c r="AD130" i="20"/>
  <c r="AE130" i="20"/>
  <c r="AF130" i="20"/>
  <c r="AG130" i="20"/>
  <c r="AH130" i="20"/>
  <c r="AI130" i="20"/>
  <c r="AJ130" i="20"/>
  <c r="AK130" i="20"/>
  <c r="AL130" i="20"/>
  <c r="AM130" i="20"/>
  <c r="AN130" i="20"/>
  <c r="AO130" i="20"/>
  <c r="AP130" i="20"/>
  <c r="AQ130" i="20"/>
  <c r="AR130" i="20"/>
  <c r="AS130" i="20"/>
  <c r="AT130" i="20"/>
  <c r="AU130" i="20"/>
  <c r="AV130" i="20"/>
  <c r="AW130" i="20"/>
  <c r="AX130" i="20"/>
  <c r="AY130" i="20"/>
  <c r="AZ130" i="20"/>
  <c r="BA130" i="20"/>
  <c r="BB130" i="20"/>
  <c r="BC130" i="20"/>
  <c r="BD130" i="20"/>
  <c r="BE130" i="20"/>
  <c r="BF130" i="20"/>
  <c r="BG130" i="20"/>
  <c r="BH130" i="20"/>
  <c r="BI130" i="20"/>
  <c r="BJ130" i="20"/>
  <c r="BK130" i="20"/>
  <c r="BL130" i="20"/>
  <c r="BM130" i="20"/>
  <c r="BN130" i="20"/>
  <c r="BO130" i="20"/>
  <c r="BP130" i="20"/>
  <c r="BQ130" i="20"/>
  <c r="BR130" i="20"/>
  <c r="BS130" i="20"/>
  <c r="BT130" i="20"/>
  <c r="BU130" i="20"/>
  <c r="BV130" i="20"/>
  <c r="BW130" i="20"/>
  <c r="BX130" i="20"/>
  <c r="BY130" i="20"/>
  <c r="BZ130" i="20"/>
  <c r="CA130" i="20"/>
  <c r="CB130" i="20"/>
  <c r="CC130" i="20"/>
  <c r="CD130" i="20"/>
  <c r="CE130" i="20"/>
  <c r="CF130" i="20"/>
  <c r="CG130" i="20"/>
  <c r="CH130" i="20"/>
  <c r="CI130" i="20"/>
  <c r="CJ130" i="20"/>
  <c r="CK130" i="20"/>
  <c r="CL130" i="20"/>
  <c r="CM130" i="20"/>
  <c r="CN130" i="20"/>
  <c r="CO130" i="20"/>
  <c r="CP130" i="20"/>
  <c r="CQ130" i="20"/>
  <c r="CR130" i="20"/>
  <c r="CS130" i="20"/>
  <c r="CT130" i="20"/>
  <c r="CU130" i="20"/>
  <c r="CV130" i="20"/>
  <c r="CW130" i="20"/>
  <c r="CX130" i="20"/>
  <c r="CY130" i="20"/>
  <c r="CZ130" i="20"/>
  <c r="DA130" i="20"/>
  <c r="DB130" i="20"/>
  <c r="DC130" i="20"/>
  <c r="DD130" i="20"/>
  <c r="DE130" i="20"/>
  <c r="DF130" i="20"/>
  <c r="DG130" i="20"/>
  <c r="DH130" i="20"/>
  <c r="DI130" i="20"/>
  <c r="DJ130" i="20"/>
  <c r="DK130" i="20"/>
  <c r="DL130" i="20"/>
  <c r="DM130" i="20"/>
  <c r="DN130" i="20"/>
  <c r="DO130" i="20"/>
  <c r="DP130" i="20"/>
  <c r="DQ130" i="20"/>
  <c r="DR130" i="20"/>
  <c r="DS130" i="20"/>
  <c r="DT130" i="20"/>
  <c r="DU130" i="20"/>
  <c r="DV130" i="20"/>
  <c r="DW130" i="20"/>
  <c r="DX130" i="20"/>
  <c r="DY130" i="20"/>
  <c r="DZ130" i="20"/>
  <c r="EA130" i="20"/>
  <c r="EB130" i="20"/>
  <c r="EC130" i="20"/>
  <c r="ED130" i="20"/>
  <c r="EE130" i="20"/>
  <c r="EF130" i="20"/>
  <c r="EG130" i="20"/>
  <c r="EH130" i="20"/>
  <c r="EI130" i="20"/>
  <c r="EJ130" i="20"/>
  <c r="EK130" i="20"/>
  <c r="EL130" i="20"/>
  <c r="EM130" i="20"/>
  <c r="EN130" i="20"/>
  <c r="EO130" i="20"/>
  <c r="EP130" i="20"/>
  <c r="EQ130" i="20"/>
  <c r="ER130" i="20"/>
  <c r="ES130" i="20"/>
  <c r="ET130" i="20"/>
  <c r="EU130" i="20"/>
  <c r="EV130" i="20"/>
  <c r="E131" i="20"/>
  <c r="F131" i="20"/>
  <c r="G131" i="20"/>
  <c r="H131" i="20"/>
  <c r="I131" i="20"/>
  <c r="J131" i="20"/>
  <c r="K131" i="20"/>
  <c r="L131" i="20"/>
  <c r="M131" i="20"/>
  <c r="N131" i="20"/>
  <c r="O131" i="20"/>
  <c r="P131" i="20"/>
  <c r="Q131" i="20"/>
  <c r="R131" i="20"/>
  <c r="S131" i="20"/>
  <c r="T131" i="20"/>
  <c r="U131" i="20"/>
  <c r="V131" i="20"/>
  <c r="W131" i="20"/>
  <c r="X131" i="20"/>
  <c r="Y131" i="20"/>
  <c r="Z131" i="20"/>
  <c r="AA131" i="20"/>
  <c r="AB131" i="20"/>
  <c r="AC131" i="20"/>
  <c r="AD131" i="20"/>
  <c r="AE131" i="20"/>
  <c r="AF131" i="20"/>
  <c r="AG131" i="20"/>
  <c r="AH131" i="20"/>
  <c r="AI131" i="20"/>
  <c r="AJ131" i="20"/>
  <c r="AK131" i="20"/>
  <c r="AL131" i="20"/>
  <c r="AM131" i="20"/>
  <c r="AN131" i="20"/>
  <c r="AO131" i="20"/>
  <c r="AP131" i="20"/>
  <c r="AQ131" i="20"/>
  <c r="AR131" i="20"/>
  <c r="AS131" i="20"/>
  <c r="AT131" i="20"/>
  <c r="AU131" i="20"/>
  <c r="AV131" i="20"/>
  <c r="AW131" i="20"/>
  <c r="AX131" i="20"/>
  <c r="AY131" i="20"/>
  <c r="AZ131" i="20"/>
  <c r="BA131" i="20"/>
  <c r="BB131" i="20"/>
  <c r="BC131" i="20"/>
  <c r="BD131" i="20"/>
  <c r="BE131" i="20"/>
  <c r="BF131" i="20"/>
  <c r="BG131" i="20"/>
  <c r="BH131" i="20"/>
  <c r="BI131" i="20"/>
  <c r="BJ131" i="20"/>
  <c r="BK131" i="20"/>
  <c r="BL131" i="20"/>
  <c r="BM131" i="20"/>
  <c r="BN131" i="20"/>
  <c r="BO131" i="20"/>
  <c r="BP131" i="20"/>
  <c r="BQ131" i="20"/>
  <c r="BR131" i="20"/>
  <c r="BS131" i="20"/>
  <c r="BT131" i="20"/>
  <c r="BU131" i="20"/>
  <c r="BV131" i="20"/>
  <c r="BW131" i="20"/>
  <c r="BX131" i="20"/>
  <c r="BY131" i="20"/>
  <c r="BZ131" i="20"/>
  <c r="CA131" i="20"/>
  <c r="CB131" i="20"/>
  <c r="CC131" i="20"/>
  <c r="CD131" i="20"/>
  <c r="CE131" i="20"/>
  <c r="CF131" i="20"/>
  <c r="CG131" i="20"/>
  <c r="CH131" i="20"/>
  <c r="CI131" i="20"/>
  <c r="CJ131" i="20"/>
  <c r="CK131" i="20"/>
  <c r="CL131" i="20"/>
  <c r="CM131" i="20"/>
  <c r="CN131" i="20"/>
  <c r="CO131" i="20"/>
  <c r="CP131" i="20"/>
  <c r="CQ131" i="20"/>
  <c r="CR131" i="20"/>
  <c r="CS131" i="20"/>
  <c r="CT131" i="20"/>
  <c r="CU131" i="20"/>
  <c r="CV131" i="20"/>
  <c r="CW131" i="20"/>
  <c r="CX131" i="20"/>
  <c r="CY131" i="20"/>
  <c r="CZ131" i="20"/>
  <c r="DA131" i="20"/>
  <c r="DB131" i="20"/>
  <c r="DC131" i="20"/>
  <c r="DD131" i="20"/>
  <c r="DE131" i="20"/>
  <c r="DF131" i="20"/>
  <c r="DG131" i="20"/>
  <c r="DH131" i="20"/>
  <c r="DI131" i="20"/>
  <c r="DJ131" i="20"/>
  <c r="DK131" i="20"/>
  <c r="DL131" i="20"/>
  <c r="DM131" i="20"/>
  <c r="DN131" i="20"/>
  <c r="DO131" i="20"/>
  <c r="DP131" i="20"/>
  <c r="DQ131" i="20"/>
  <c r="DR131" i="20"/>
  <c r="DS131" i="20"/>
  <c r="DT131" i="20"/>
  <c r="DU131" i="20"/>
  <c r="DV131" i="20"/>
  <c r="DW131" i="20"/>
  <c r="DX131" i="20"/>
  <c r="DY131" i="20"/>
  <c r="DZ131" i="20"/>
  <c r="EA131" i="20"/>
  <c r="EB131" i="20"/>
  <c r="EC131" i="20"/>
  <c r="ED131" i="20"/>
  <c r="EE131" i="20"/>
  <c r="EF131" i="20"/>
  <c r="EG131" i="20"/>
  <c r="EH131" i="20"/>
  <c r="EI131" i="20"/>
  <c r="EJ131" i="20"/>
  <c r="EK131" i="20"/>
  <c r="EL131" i="20"/>
  <c r="EM131" i="20"/>
  <c r="EN131" i="20"/>
  <c r="EO131" i="20"/>
  <c r="EP131" i="20"/>
  <c r="EQ131" i="20"/>
  <c r="ER131" i="20"/>
  <c r="ES131" i="20"/>
  <c r="ET131" i="20"/>
  <c r="EU131" i="20"/>
  <c r="EV131" i="20"/>
  <c r="E132" i="20"/>
  <c r="F132" i="20"/>
  <c r="G132" i="20"/>
  <c r="H132" i="20"/>
  <c r="I132" i="20"/>
  <c r="J132" i="20"/>
  <c r="K132" i="20"/>
  <c r="L132" i="20"/>
  <c r="M132" i="20"/>
  <c r="N132" i="20"/>
  <c r="O132" i="20"/>
  <c r="P132" i="20"/>
  <c r="Q132" i="20"/>
  <c r="R132" i="20"/>
  <c r="S132" i="20"/>
  <c r="T132" i="20"/>
  <c r="U132" i="20"/>
  <c r="V132" i="20"/>
  <c r="W132" i="20"/>
  <c r="X132" i="20"/>
  <c r="Y132" i="20"/>
  <c r="Z132" i="20"/>
  <c r="AA132" i="20"/>
  <c r="AB132" i="20"/>
  <c r="AC132" i="20"/>
  <c r="AD132" i="20"/>
  <c r="AE132" i="20"/>
  <c r="AF132" i="20"/>
  <c r="AG132" i="20"/>
  <c r="AH132" i="20"/>
  <c r="AI132" i="20"/>
  <c r="AJ132" i="20"/>
  <c r="AK132" i="20"/>
  <c r="AL132" i="20"/>
  <c r="AM132" i="20"/>
  <c r="AN132" i="20"/>
  <c r="AO132" i="20"/>
  <c r="AP132" i="20"/>
  <c r="AQ132" i="20"/>
  <c r="AR132" i="20"/>
  <c r="AS132" i="20"/>
  <c r="AT132" i="20"/>
  <c r="AU132" i="20"/>
  <c r="AV132" i="20"/>
  <c r="AW132" i="20"/>
  <c r="AX132" i="20"/>
  <c r="AY132" i="20"/>
  <c r="AZ132" i="20"/>
  <c r="BA132" i="20"/>
  <c r="BB132" i="20"/>
  <c r="BC132" i="20"/>
  <c r="BD132" i="20"/>
  <c r="BE132" i="20"/>
  <c r="BF132" i="20"/>
  <c r="BG132" i="20"/>
  <c r="BH132" i="20"/>
  <c r="BI132" i="20"/>
  <c r="BJ132" i="20"/>
  <c r="BK132" i="20"/>
  <c r="BL132" i="20"/>
  <c r="BM132" i="20"/>
  <c r="BN132" i="20"/>
  <c r="BO132" i="20"/>
  <c r="BP132" i="20"/>
  <c r="BQ132" i="20"/>
  <c r="BR132" i="20"/>
  <c r="BS132" i="20"/>
  <c r="BT132" i="20"/>
  <c r="BU132" i="20"/>
  <c r="BV132" i="20"/>
  <c r="BW132" i="20"/>
  <c r="BX132" i="20"/>
  <c r="BY132" i="20"/>
  <c r="BZ132" i="20"/>
  <c r="CA132" i="20"/>
  <c r="CB132" i="20"/>
  <c r="CC132" i="20"/>
  <c r="CD132" i="20"/>
  <c r="CE132" i="20"/>
  <c r="CF132" i="20"/>
  <c r="CG132" i="20"/>
  <c r="CH132" i="20"/>
  <c r="CI132" i="20"/>
  <c r="CJ132" i="20"/>
  <c r="CK132" i="20"/>
  <c r="CL132" i="20"/>
  <c r="CM132" i="20"/>
  <c r="CN132" i="20"/>
  <c r="CO132" i="20"/>
  <c r="CP132" i="20"/>
  <c r="CQ132" i="20"/>
  <c r="CR132" i="20"/>
  <c r="CS132" i="20"/>
  <c r="CT132" i="20"/>
  <c r="CU132" i="20"/>
  <c r="CV132" i="20"/>
  <c r="CW132" i="20"/>
  <c r="CX132" i="20"/>
  <c r="CY132" i="20"/>
  <c r="CZ132" i="20"/>
  <c r="DA132" i="20"/>
  <c r="DB132" i="20"/>
  <c r="DC132" i="20"/>
  <c r="DD132" i="20"/>
  <c r="DE132" i="20"/>
  <c r="DF132" i="20"/>
  <c r="DG132" i="20"/>
  <c r="DH132" i="20"/>
  <c r="DI132" i="20"/>
  <c r="DJ132" i="20"/>
  <c r="DK132" i="20"/>
  <c r="DL132" i="20"/>
  <c r="DM132" i="20"/>
  <c r="DN132" i="20"/>
  <c r="DO132" i="20"/>
  <c r="DP132" i="20"/>
  <c r="DQ132" i="20"/>
  <c r="DR132" i="20"/>
  <c r="DS132" i="20"/>
  <c r="DT132" i="20"/>
  <c r="DU132" i="20"/>
  <c r="DV132" i="20"/>
  <c r="DW132" i="20"/>
  <c r="DX132" i="20"/>
  <c r="DY132" i="20"/>
  <c r="DZ132" i="20"/>
  <c r="EA132" i="20"/>
  <c r="EB132" i="20"/>
  <c r="EC132" i="20"/>
  <c r="ED132" i="20"/>
  <c r="EE132" i="20"/>
  <c r="EF132" i="20"/>
  <c r="EG132" i="20"/>
  <c r="EH132" i="20"/>
  <c r="EI132" i="20"/>
  <c r="EJ132" i="20"/>
  <c r="EK132" i="20"/>
  <c r="EL132" i="20"/>
  <c r="EM132" i="20"/>
  <c r="EN132" i="20"/>
  <c r="EO132" i="20"/>
  <c r="EP132" i="20"/>
  <c r="EQ132" i="20"/>
  <c r="ER132" i="20"/>
  <c r="ES132" i="20"/>
  <c r="ET132" i="20"/>
  <c r="EU132" i="20"/>
  <c r="EV132" i="20"/>
  <c r="E133" i="20"/>
  <c r="F133" i="20"/>
  <c r="G133" i="20"/>
  <c r="H133" i="20"/>
  <c r="I133" i="20"/>
  <c r="J133" i="20"/>
  <c r="K133" i="20"/>
  <c r="L133" i="20"/>
  <c r="M133" i="20"/>
  <c r="N133" i="20"/>
  <c r="O133" i="20"/>
  <c r="P133" i="20"/>
  <c r="Q133" i="20"/>
  <c r="R133" i="20"/>
  <c r="S133" i="20"/>
  <c r="T133" i="20"/>
  <c r="U133" i="20"/>
  <c r="V133" i="20"/>
  <c r="W133" i="20"/>
  <c r="X133" i="20"/>
  <c r="Y133" i="20"/>
  <c r="Z133" i="20"/>
  <c r="AA133" i="20"/>
  <c r="AB133" i="20"/>
  <c r="AC133" i="20"/>
  <c r="AD133" i="20"/>
  <c r="AE133" i="20"/>
  <c r="AF133" i="20"/>
  <c r="AG133" i="20"/>
  <c r="AH133" i="20"/>
  <c r="AI133" i="20"/>
  <c r="AJ133" i="20"/>
  <c r="AK133" i="20"/>
  <c r="AL133" i="20"/>
  <c r="AM133" i="20"/>
  <c r="AN133" i="20"/>
  <c r="AO133" i="20"/>
  <c r="AP133" i="20"/>
  <c r="AQ133" i="20"/>
  <c r="AR133" i="20"/>
  <c r="AS133" i="20"/>
  <c r="AT133" i="20"/>
  <c r="AU133" i="20"/>
  <c r="AV133" i="20"/>
  <c r="AW133" i="20"/>
  <c r="AX133" i="20"/>
  <c r="AY133" i="20"/>
  <c r="AZ133" i="20"/>
  <c r="BA133" i="20"/>
  <c r="BB133" i="20"/>
  <c r="BC133" i="20"/>
  <c r="BD133" i="20"/>
  <c r="BE133" i="20"/>
  <c r="BF133" i="20"/>
  <c r="BG133" i="20"/>
  <c r="BH133" i="20"/>
  <c r="BI133" i="20"/>
  <c r="BJ133" i="20"/>
  <c r="BK133" i="20"/>
  <c r="BL133" i="20"/>
  <c r="BM133" i="20"/>
  <c r="BN133" i="20"/>
  <c r="BO133" i="20"/>
  <c r="BP133" i="20"/>
  <c r="BQ133" i="20"/>
  <c r="BR133" i="20"/>
  <c r="BS133" i="20"/>
  <c r="BT133" i="20"/>
  <c r="BU133" i="20"/>
  <c r="BV133" i="20"/>
  <c r="BW133" i="20"/>
  <c r="BX133" i="20"/>
  <c r="BY133" i="20"/>
  <c r="BZ133" i="20"/>
  <c r="CA133" i="20"/>
  <c r="CB133" i="20"/>
  <c r="CC133" i="20"/>
  <c r="CD133" i="20"/>
  <c r="CE133" i="20"/>
  <c r="CF133" i="20"/>
  <c r="CG133" i="20"/>
  <c r="CH133" i="20"/>
  <c r="CI133" i="20"/>
  <c r="CJ133" i="20"/>
  <c r="CK133" i="20"/>
  <c r="CL133" i="20"/>
  <c r="CM133" i="20"/>
  <c r="CN133" i="20"/>
  <c r="CO133" i="20"/>
  <c r="CP133" i="20"/>
  <c r="CQ133" i="20"/>
  <c r="CR133" i="20"/>
  <c r="CS133" i="20"/>
  <c r="CT133" i="20"/>
  <c r="CU133" i="20"/>
  <c r="CV133" i="20"/>
  <c r="CW133" i="20"/>
  <c r="CX133" i="20"/>
  <c r="CY133" i="20"/>
  <c r="CZ133" i="20"/>
  <c r="DA133" i="20"/>
  <c r="DB133" i="20"/>
  <c r="DC133" i="20"/>
  <c r="DD133" i="20"/>
  <c r="DE133" i="20"/>
  <c r="DF133" i="20"/>
  <c r="DG133" i="20"/>
  <c r="DH133" i="20"/>
  <c r="DI133" i="20"/>
  <c r="DJ133" i="20"/>
  <c r="DK133" i="20"/>
  <c r="DL133" i="20"/>
  <c r="DM133" i="20"/>
  <c r="DN133" i="20"/>
  <c r="DO133" i="20"/>
  <c r="DP133" i="20"/>
  <c r="DQ133" i="20"/>
  <c r="DR133" i="20"/>
  <c r="DS133" i="20"/>
  <c r="DT133" i="20"/>
  <c r="DU133" i="20"/>
  <c r="DV133" i="20"/>
  <c r="DW133" i="20"/>
  <c r="DX133" i="20"/>
  <c r="DY133" i="20"/>
  <c r="DZ133" i="20"/>
  <c r="EA133" i="20"/>
  <c r="EB133" i="20"/>
  <c r="EC133" i="20"/>
  <c r="ED133" i="20"/>
  <c r="EE133" i="20"/>
  <c r="EF133" i="20"/>
  <c r="EG133" i="20"/>
  <c r="EH133" i="20"/>
  <c r="EI133" i="20"/>
  <c r="EJ133" i="20"/>
  <c r="EK133" i="20"/>
  <c r="EL133" i="20"/>
  <c r="EM133" i="20"/>
  <c r="EN133" i="20"/>
  <c r="EO133" i="20"/>
  <c r="EP133" i="20"/>
  <c r="EQ133" i="20"/>
  <c r="ER133" i="20"/>
  <c r="ES133" i="20"/>
  <c r="ET133" i="20"/>
  <c r="EU133" i="20"/>
  <c r="EV133" i="20"/>
  <c r="E134" i="20"/>
  <c r="F134" i="20"/>
  <c r="G134" i="20"/>
  <c r="H134" i="20"/>
  <c r="I134" i="20"/>
  <c r="J134" i="20"/>
  <c r="K134" i="20"/>
  <c r="L134" i="20"/>
  <c r="M134" i="20"/>
  <c r="N134" i="20"/>
  <c r="O134" i="20"/>
  <c r="P134" i="20"/>
  <c r="Q134" i="20"/>
  <c r="R134" i="20"/>
  <c r="S134" i="20"/>
  <c r="T134" i="20"/>
  <c r="U134" i="20"/>
  <c r="V134" i="20"/>
  <c r="W134" i="20"/>
  <c r="X134" i="20"/>
  <c r="Y134" i="20"/>
  <c r="Z134" i="20"/>
  <c r="AA134" i="20"/>
  <c r="AB134" i="20"/>
  <c r="AC134" i="20"/>
  <c r="AD134" i="20"/>
  <c r="AE134" i="20"/>
  <c r="AF134" i="20"/>
  <c r="AG134" i="20"/>
  <c r="AH134" i="20"/>
  <c r="AI134" i="20"/>
  <c r="AJ134" i="20"/>
  <c r="AK134" i="20"/>
  <c r="AL134" i="20"/>
  <c r="AM134" i="20"/>
  <c r="AN134" i="20"/>
  <c r="AO134" i="20"/>
  <c r="AP134" i="20"/>
  <c r="AQ134" i="20"/>
  <c r="AR134" i="20"/>
  <c r="AS134" i="20"/>
  <c r="AT134" i="20"/>
  <c r="AU134" i="20"/>
  <c r="AV134" i="20"/>
  <c r="AW134" i="20"/>
  <c r="AX134" i="20"/>
  <c r="AY134" i="20"/>
  <c r="AZ134" i="20"/>
  <c r="BA134" i="20"/>
  <c r="BB134" i="20"/>
  <c r="BC134" i="20"/>
  <c r="BD134" i="20"/>
  <c r="BE134" i="20"/>
  <c r="BF134" i="20"/>
  <c r="BG134" i="20"/>
  <c r="BH134" i="20"/>
  <c r="BI134" i="20"/>
  <c r="BJ134" i="20"/>
  <c r="BK134" i="20"/>
  <c r="BL134" i="20"/>
  <c r="BM134" i="20"/>
  <c r="BN134" i="20"/>
  <c r="BO134" i="20"/>
  <c r="BP134" i="20"/>
  <c r="BQ134" i="20"/>
  <c r="BR134" i="20"/>
  <c r="BS134" i="20"/>
  <c r="BT134" i="20"/>
  <c r="BU134" i="20"/>
  <c r="BV134" i="20"/>
  <c r="BW134" i="20"/>
  <c r="BX134" i="20"/>
  <c r="BY134" i="20"/>
  <c r="BZ134" i="20"/>
  <c r="CA134" i="20"/>
  <c r="CB134" i="20"/>
  <c r="CC134" i="20"/>
  <c r="CD134" i="20"/>
  <c r="CE134" i="20"/>
  <c r="CF134" i="20"/>
  <c r="CG134" i="20"/>
  <c r="CH134" i="20"/>
  <c r="CI134" i="20"/>
  <c r="CJ134" i="20"/>
  <c r="CK134" i="20"/>
  <c r="CL134" i="20"/>
  <c r="CM134" i="20"/>
  <c r="CN134" i="20"/>
  <c r="CO134" i="20"/>
  <c r="CP134" i="20"/>
  <c r="CQ134" i="20"/>
  <c r="CR134" i="20"/>
  <c r="CS134" i="20"/>
  <c r="CT134" i="20"/>
  <c r="CU134" i="20"/>
  <c r="CV134" i="20"/>
  <c r="CW134" i="20"/>
  <c r="CX134" i="20"/>
  <c r="CY134" i="20"/>
  <c r="CZ134" i="20"/>
  <c r="DA134" i="20"/>
  <c r="DB134" i="20"/>
  <c r="DC134" i="20"/>
  <c r="DD134" i="20"/>
  <c r="DE134" i="20"/>
  <c r="DF134" i="20"/>
  <c r="DG134" i="20"/>
  <c r="DH134" i="20"/>
  <c r="DI134" i="20"/>
  <c r="DJ134" i="20"/>
  <c r="DK134" i="20"/>
  <c r="DL134" i="20"/>
  <c r="DM134" i="20"/>
  <c r="DN134" i="20"/>
  <c r="DO134" i="20"/>
  <c r="DP134" i="20"/>
  <c r="DQ134" i="20"/>
  <c r="DR134" i="20"/>
  <c r="DS134" i="20"/>
  <c r="DT134" i="20"/>
  <c r="DU134" i="20"/>
  <c r="DV134" i="20"/>
  <c r="DW134" i="20"/>
  <c r="DX134" i="20"/>
  <c r="DY134" i="20"/>
  <c r="DZ134" i="20"/>
  <c r="EA134" i="20"/>
  <c r="EB134" i="20"/>
  <c r="EC134" i="20"/>
  <c r="ED134" i="20"/>
  <c r="EE134" i="20"/>
  <c r="EF134" i="20"/>
  <c r="EG134" i="20"/>
  <c r="EH134" i="20"/>
  <c r="EI134" i="20"/>
  <c r="EJ134" i="20"/>
  <c r="EK134" i="20"/>
  <c r="EL134" i="20"/>
  <c r="EM134" i="20"/>
  <c r="EN134" i="20"/>
  <c r="EO134" i="20"/>
  <c r="EP134" i="20"/>
  <c r="EQ134" i="20"/>
  <c r="ER134" i="20"/>
  <c r="ES134" i="20"/>
  <c r="ET134" i="20"/>
  <c r="EU134" i="20"/>
  <c r="EV134" i="20"/>
  <c r="E135" i="20"/>
  <c r="F135" i="20"/>
  <c r="G135" i="20"/>
  <c r="H135" i="20"/>
  <c r="I135" i="20"/>
  <c r="J135" i="20"/>
  <c r="K135" i="20"/>
  <c r="L135" i="20"/>
  <c r="M135" i="20"/>
  <c r="N135" i="20"/>
  <c r="O135" i="20"/>
  <c r="P135" i="20"/>
  <c r="Q135" i="20"/>
  <c r="R135" i="20"/>
  <c r="S135" i="20"/>
  <c r="T135" i="20"/>
  <c r="U135" i="20"/>
  <c r="V135" i="20"/>
  <c r="W135" i="20"/>
  <c r="X135" i="20"/>
  <c r="Y135" i="20"/>
  <c r="Z135" i="20"/>
  <c r="AA135" i="20"/>
  <c r="AB135" i="20"/>
  <c r="AC135" i="20"/>
  <c r="AD135" i="20"/>
  <c r="AE135" i="20"/>
  <c r="AF135" i="20"/>
  <c r="AG135" i="20"/>
  <c r="AH135" i="20"/>
  <c r="AI135" i="20"/>
  <c r="AJ135" i="20"/>
  <c r="AK135" i="20"/>
  <c r="AL135" i="20"/>
  <c r="AM135" i="20"/>
  <c r="AN135" i="20"/>
  <c r="AO135" i="20"/>
  <c r="AP135" i="20"/>
  <c r="AQ135" i="20"/>
  <c r="AR135" i="20"/>
  <c r="AS135" i="20"/>
  <c r="AT135" i="20"/>
  <c r="AU135" i="20"/>
  <c r="AV135" i="20"/>
  <c r="AW135" i="20"/>
  <c r="AX135" i="20"/>
  <c r="AY135" i="20"/>
  <c r="AZ135" i="20"/>
  <c r="BA135" i="20"/>
  <c r="BB135" i="20"/>
  <c r="BC135" i="20"/>
  <c r="BD135" i="20"/>
  <c r="BE135" i="20"/>
  <c r="BF135" i="20"/>
  <c r="BG135" i="20"/>
  <c r="BH135" i="20"/>
  <c r="BI135" i="20"/>
  <c r="BJ135" i="20"/>
  <c r="BK135" i="20"/>
  <c r="BL135" i="20"/>
  <c r="BM135" i="20"/>
  <c r="BN135" i="20"/>
  <c r="BO135" i="20"/>
  <c r="BP135" i="20"/>
  <c r="BQ135" i="20"/>
  <c r="BR135" i="20"/>
  <c r="BS135" i="20"/>
  <c r="BT135" i="20"/>
  <c r="BU135" i="20"/>
  <c r="BV135" i="20"/>
  <c r="BW135" i="20"/>
  <c r="BX135" i="20"/>
  <c r="BY135" i="20"/>
  <c r="BZ135" i="20"/>
  <c r="CA135" i="20"/>
  <c r="CB135" i="20"/>
  <c r="CC135" i="20"/>
  <c r="CD135" i="20"/>
  <c r="CE135" i="20"/>
  <c r="CF135" i="20"/>
  <c r="CG135" i="20"/>
  <c r="CH135" i="20"/>
  <c r="CI135" i="20"/>
  <c r="CJ135" i="20"/>
  <c r="CK135" i="20"/>
  <c r="CL135" i="20"/>
  <c r="CM135" i="20"/>
  <c r="CN135" i="20"/>
  <c r="CO135" i="20"/>
  <c r="CP135" i="20"/>
  <c r="CQ135" i="20"/>
  <c r="CR135" i="20"/>
  <c r="CS135" i="20"/>
  <c r="CT135" i="20"/>
  <c r="CU135" i="20"/>
  <c r="CV135" i="20"/>
  <c r="CW135" i="20"/>
  <c r="CX135" i="20"/>
  <c r="CY135" i="20"/>
  <c r="CZ135" i="20"/>
  <c r="DA135" i="20"/>
  <c r="DB135" i="20"/>
  <c r="DC135" i="20"/>
  <c r="DD135" i="20"/>
  <c r="DE135" i="20"/>
  <c r="DF135" i="20"/>
  <c r="DG135" i="20"/>
  <c r="DH135" i="20"/>
  <c r="DI135" i="20"/>
  <c r="DJ135" i="20"/>
  <c r="DK135" i="20"/>
  <c r="DL135" i="20"/>
  <c r="DM135" i="20"/>
  <c r="DN135" i="20"/>
  <c r="DO135" i="20"/>
  <c r="DP135" i="20"/>
  <c r="DQ135" i="20"/>
  <c r="DR135" i="20"/>
  <c r="DS135" i="20"/>
  <c r="DT135" i="20"/>
  <c r="DU135" i="20"/>
  <c r="DV135" i="20"/>
  <c r="DW135" i="20"/>
  <c r="DX135" i="20"/>
  <c r="DY135" i="20"/>
  <c r="DZ135" i="20"/>
  <c r="EA135" i="20"/>
  <c r="EB135" i="20"/>
  <c r="EC135" i="20"/>
  <c r="ED135" i="20"/>
  <c r="EE135" i="20"/>
  <c r="EF135" i="20"/>
  <c r="EG135" i="20"/>
  <c r="EH135" i="20"/>
  <c r="EI135" i="20"/>
  <c r="EJ135" i="20"/>
  <c r="EK135" i="20"/>
  <c r="EL135" i="20"/>
  <c r="EM135" i="20"/>
  <c r="EN135" i="20"/>
  <c r="EO135" i="20"/>
  <c r="EP135" i="20"/>
  <c r="EQ135" i="20"/>
  <c r="ER135" i="20"/>
  <c r="ES135" i="20"/>
  <c r="ET135" i="20"/>
  <c r="EU135" i="20"/>
  <c r="EV135" i="20"/>
  <c r="E136" i="20"/>
  <c r="F136" i="20"/>
  <c r="G136" i="20"/>
  <c r="H136" i="20"/>
  <c r="I136" i="20"/>
  <c r="J136" i="20"/>
  <c r="K136" i="20"/>
  <c r="L136" i="20"/>
  <c r="M136" i="20"/>
  <c r="N136" i="20"/>
  <c r="O136" i="20"/>
  <c r="P136" i="20"/>
  <c r="Q136" i="20"/>
  <c r="R136" i="20"/>
  <c r="S136" i="20"/>
  <c r="T136" i="20"/>
  <c r="U136" i="20"/>
  <c r="V136" i="20"/>
  <c r="W136" i="20"/>
  <c r="X136" i="20"/>
  <c r="Y136" i="20"/>
  <c r="Z136" i="20"/>
  <c r="AA136" i="20"/>
  <c r="AB136" i="20"/>
  <c r="AC136" i="20"/>
  <c r="AD136" i="20"/>
  <c r="AE136" i="20"/>
  <c r="AF136" i="20"/>
  <c r="AG136" i="20"/>
  <c r="AH136" i="20"/>
  <c r="AI136" i="20"/>
  <c r="AJ136" i="20"/>
  <c r="AK136" i="20"/>
  <c r="AL136" i="20"/>
  <c r="AM136" i="20"/>
  <c r="AN136" i="20"/>
  <c r="AO136" i="20"/>
  <c r="AP136" i="20"/>
  <c r="AQ136" i="20"/>
  <c r="AR136" i="20"/>
  <c r="AS136" i="20"/>
  <c r="AT136" i="20"/>
  <c r="AU136" i="20"/>
  <c r="AV136" i="20"/>
  <c r="AW136" i="20"/>
  <c r="AX136" i="20"/>
  <c r="AY136" i="20"/>
  <c r="AZ136" i="20"/>
  <c r="BA136" i="20"/>
  <c r="BB136" i="20"/>
  <c r="BC136" i="20"/>
  <c r="BD136" i="20"/>
  <c r="BE136" i="20"/>
  <c r="BF136" i="20"/>
  <c r="BG136" i="20"/>
  <c r="BH136" i="20"/>
  <c r="BI136" i="20"/>
  <c r="BJ136" i="20"/>
  <c r="BK136" i="20"/>
  <c r="BL136" i="20"/>
  <c r="BM136" i="20"/>
  <c r="BN136" i="20"/>
  <c r="BO136" i="20"/>
  <c r="BP136" i="20"/>
  <c r="BQ136" i="20"/>
  <c r="BR136" i="20"/>
  <c r="BS136" i="20"/>
  <c r="BT136" i="20"/>
  <c r="BU136" i="20"/>
  <c r="BV136" i="20"/>
  <c r="BW136" i="20"/>
  <c r="BX136" i="20"/>
  <c r="BY136" i="20"/>
  <c r="BZ136" i="20"/>
  <c r="CA136" i="20"/>
  <c r="CB136" i="20"/>
  <c r="CC136" i="20"/>
  <c r="CD136" i="20"/>
  <c r="CE136" i="20"/>
  <c r="CF136" i="20"/>
  <c r="CG136" i="20"/>
  <c r="CH136" i="20"/>
  <c r="CI136" i="20"/>
  <c r="CJ136" i="20"/>
  <c r="CK136" i="20"/>
  <c r="CL136" i="20"/>
  <c r="CM136" i="20"/>
  <c r="CN136" i="20"/>
  <c r="CO136" i="20"/>
  <c r="CP136" i="20"/>
  <c r="CQ136" i="20"/>
  <c r="CR136" i="20"/>
  <c r="CS136" i="20"/>
  <c r="CT136" i="20"/>
  <c r="CU136" i="20"/>
  <c r="CV136" i="20"/>
  <c r="CW136" i="20"/>
  <c r="CX136" i="20"/>
  <c r="CY136" i="20"/>
  <c r="CZ136" i="20"/>
  <c r="DA136" i="20"/>
  <c r="DB136" i="20"/>
  <c r="DC136" i="20"/>
  <c r="DD136" i="20"/>
  <c r="DE136" i="20"/>
  <c r="DF136" i="20"/>
  <c r="DG136" i="20"/>
  <c r="DH136" i="20"/>
  <c r="DI136" i="20"/>
  <c r="DJ136" i="20"/>
  <c r="DK136" i="20"/>
  <c r="DL136" i="20"/>
  <c r="DM136" i="20"/>
  <c r="DN136" i="20"/>
  <c r="DO136" i="20"/>
  <c r="DP136" i="20"/>
  <c r="DQ136" i="20"/>
  <c r="DR136" i="20"/>
  <c r="DS136" i="20"/>
  <c r="DT136" i="20"/>
  <c r="DU136" i="20"/>
  <c r="DV136" i="20"/>
  <c r="DW136" i="20"/>
  <c r="DX136" i="20"/>
  <c r="DY136" i="20"/>
  <c r="DZ136" i="20"/>
  <c r="EA136" i="20"/>
  <c r="EB136" i="20"/>
  <c r="EC136" i="20"/>
  <c r="ED136" i="20"/>
  <c r="EE136" i="20"/>
  <c r="EF136" i="20"/>
  <c r="EG136" i="20"/>
  <c r="EH136" i="20"/>
  <c r="EI136" i="20"/>
  <c r="EJ136" i="20"/>
  <c r="EK136" i="20"/>
  <c r="EL136" i="20"/>
  <c r="EM136" i="20"/>
  <c r="EN136" i="20"/>
  <c r="EO136" i="20"/>
  <c r="EP136" i="20"/>
  <c r="EQ136" i="20"/>
  <c r="ER136" i="20"/>
  <c r="ES136" i="20"/>
  <c r="ET136" i="20"/>
  <c r="EU136" i="20"/>
  <c r="EV136" i="20"/>
  <c r="E137" i="20"/>
  <c r="F137" i="20"/>
  <c r="G137" i="20"/>
  <c r="H137" i="20"/>
  <c r="I137" i="20"/>
  <c r="J137" i="20"/>
  <c r="K137" i="20"/>
  <c r="L137" i="20"/>
  <c r="M137" i="20"/>
  <c r="N137" i="20"/>
  <c r="O137" i="20"/>
  <c r="P137" i="20"/>
  <c r="Q137" i="20"/>
  <c r="R137" i="20"/>
  <c r="S137" i="20"/>
  <c r="T137" i="20"/>
  <c r="U137" i="20"/>
  <c r="V137" i="20"/>
  <c r="W137" i="20"/>
  <c r="X137" i="20"/>
  <c r="Y137" i="20"/>
  <c r="Z137" i="20"/>
  <c r="AA137" i="20"/>
  <c r="AB137" i="20"/>
  <c r="AC137" i="20"/>
  <c r="AD137" i="20"/>
  <c r="AE137" i="20"/>
  <c r="AF137" i="20"/>
  <c r="AG137" i="20"/>
  <c r="AH137" i="20"/>
  <c r="AI137" i="20"/>
  <c r="AJ137" i="20"/>
  <c r="AK137" i="20"/>
  <c r="AL137" i="20"/>
  <c r="AM137" i="20"/>
  <c r="AN137" i="20"/>
  <c r="AO137" i="20"/>
  <c r="AP137" i="20"/>
  <c r="AQ137" i="20"/>
  <c r="AR137" i="20"/>
  <c r="AS137" i="20"/>
  <c r="AT137" i="20"/>
  <c r="AU137" i="20"/>
  <c r="AV137" i="20"/>
  <c r="AW137" i="20"/>
  <c r="AX137" i="20"/>
  <c r="AY137" i="20"/>
  <c r="AZ137" i="20"/>
  <c r="BA137" i="20"/>
  <c r="BB137" i="20"/>
  <c r="BC137" i="20"/>
  <c r="BD137" i="20"/>
  <c r="BE137" i="20"/>
  <c r="BF137" i="20"/>
  <c r="BG137" i="20"/>
  <c r="BH137" i="20"/>
  <c r="BI137" i="20"/>
  <c r="BJ137" i="20"/>
  <c r="BK137" i="20"/>
  <c r="BL137" i="20"/>
  <c r="BM137" i="20"/>
  <c r="BN137" i="20"/>
  <c r="BO137" i="20"/>
  <c r="BP137" i="20"/>
  <c r="BQ137" i="20"/>
  <c r="BR137" i="20"/>
  <c r="BS137" i="20"/>
  <c r="BT137" i="20"/>
  <c r="BU137" i="20"/>
  <c r="BV137" i="20"/>
  <c r="BW137" i="20"/>
  <c r="BX137" i="20"/>
  <c r="BY137" i="20"/>
  <c r="BZ137" i="20"/>
  <c r="CA137" i="20"/>
  <c r="CB137" i="20"/>
  <c r="CC137" i="20"/>
  <c r="CD137" i="20"/>
  <c r="CE137" i="20"/>
  <c r="CF137" i="20"/>
  <c r="CG137" i="20"/>
  <c r="CH137" i="20"/>
  <c r="CI137" i="20"/>
  <c r="CJ137" i="20"/>
  <c r="CK137" i="20"/>
  <c r="CL137" i="20"/>
  <c r="CM137" i="20"/>
  <c r="CN137" i="20"/>
  <c r="CO137" i="20"/>
  <c r="CP137" i="20"/>
  <c r="CQ137" i="20"/>
  <c r="CR137" i="20"/>
  <c r="CS137" i="20"/>
  <c r="CT137" i="20"/>
  <c r="CU137" i="20"/>
  <c r="CV137" i="20"/>
  <c r="CW137" i="20"/>
  <c r="CX137" i="20"/>
  <c r="CY137" i="20"/>
  <c r="CZ137" i="20"/>
  <c r="DA137" i="20"/>
  <c r="DB137" i="20"/>
  <c r="DC137" i="20"/>
  <c r="DD137" i="20"/>
  <c r="DE137" i="20"/>
  <c r="DF137" i="20"/>
  <c r="DG137" i="20"/>
  <c r="DH137" i="20"/>
  <c r="DI137" i="20"/>
  <c r="DJ137" i="20"/>
  <c r="DK137" i="20"/>
  <c r="DL137" i="20"/>
  <c r="DM137" i="20"/>
  <c r="DN137" i="20"/>
  <c r="DO137" i="20"/>
  <c r="DP137" i="20"/>
  <c r="DQ137" i="20"/>
  <c r="DR137" i="20"/>
  <c r="DS137" i="20"/>
  <c r="DT137" i="20"/>
  <c r="DU137" i="20"/>
  <c r="DV137" i="20"/>
  <c r="DW137" i="20"/>
  <c r="DX137" i="20"/>
  <c r="DY137" i="20"/>
  <c r="DZ137" i="20"/>
  <c r="EA137" i="20"/>
  <c r="EB137" i="20"/>
  <c r="EC137" i="20"/>
  <c r="ED137" i="20"/>
  <c r="EE137" i="20"/>
  <c r="EF137" i="20"/>
  <c r="EG137" i="20"/>
  <c r="EH137" i="20"/>
  <c r="EI137" i="20"/>
  <c r="EJ137" i="20"/>
  <c r="EK137" i="20"/>
  <c r="EL137" i="20"/>
  <c r="EM137" i="20"/>
  <c r="EN137" i="20"/>
  <c r="EO137" i="20"/>
  <c r="EP137" i="20"/>
  <c r="EQ137" i="20"/>
  <c r="ER137" i="20"/>
  <c r="ES137" i="20"/>
  <c r="ET137" i="20"/>
  <c r="EU137" i="20"/>
  <c r="EV137" i="20"/>
  <c r="E138" i="20"/>
  <c r="F138" i="20"/>
  <c r="G138" i="20"/>
  <c r="H138" i="20"/>
  <c r="I138" i="20"/>
  <c r="J138" i="20"/>
  <c r="K138" i="20"/>
  <c r="L138" i="20"/>
  <c r="M138" i="20"/>
  <c r="N138" i="20"/>
  <c r="O138" i="20"/>
  <c r="P138" i="20"/>
  <c r="Q138" i="20"/>
  <c r="R138" i="20"/>
  <c r="S138" i="20"/>
  <c r="T138" i="20"/>
  <c r="U138" i="20"/>
  <c r="V138" i="20"/>
  <c r="W138" i="20"/>
  <c r="X138" i="20"/>
  <c r="Y138" i="20"/>
  <c r="Z138" i="20"/>
  <c r="AA138" i="20"/>
  <c r="AB138" i="20"/>
  <c r="AC138" i="20"/>
  <c r="AD138" i="20"/>
  <c r="AE138" i="20"/>
  <c r="AF138" i="20"/>
  <c r="AG138" i="20"/>
  <c r="AH138" i="20"/>
  <c r="AI138" i="20"/>
  <c r="AJ138" i="20"/>
  <c r="AK138" i="20"/>
  <c r="AL138" i="20"/>
  <c r="AM138" i="20"/>
  <c r="AN138" i="20"/>
  <c r="AO138" i="20"/>
  <c r="AP138" i="20"/>
  <c r="AQ138" i="20"/>
  <c r="AR138" i="20"/>
  <c r="AS138" i="20"/>
  <c r="AT138" i="20"/>
  <c r="AU138" i="20"/>
  <c r="AV138" i="20"/>
  <c r="AW138" i="20"/>
  <c r="AX138" i="20"/>
  <c r="AY138" i="20"/>
  <c r="AZ138" i="20"/>
  <c r="BA138" i="20"/>
  <c r="BB138" i="20"/>
  <c r="BC138" i="20"/>
  <c r="BD138" i="20"/>
  <c r="BE138" i="20"/>
  <c r="BF138" i="20"/>
  <c r="BG138" i="20"/>
  <c r="BH138" i="20"/>
  <c r="BI138" i="20"/>
  <c r="BJ138" i="20"/>
  <c r="BK138" i="20"/>
  <c r="BL138" i="20"/>
  <c r="BM138" i="20"/>
  <c r="BN138" i="20"/>
  <c r="BO138" i="20"/>
  <c r="BP138" i="20"/>
  <c r="BQ138" i="20"/>
  <c r="BR138" i="20"/>
  <c r="BS138" i="20"/>
  <c r="BT138" i="20"/>
  <c r="BU138" i="20"/>
  <c r="BV138" i="20"/>
  <c r="BW138" i="20"/>
  <c r="BX138" i="20"/>
  <c r="BY138" i="20"/>
  <c r="BZ138" i="20"/>
  <c r="CA138" i="20"/>
  <c r="CB138" i="20"/>
  <c r="CC138" i="20"/>
  <c r="CD138" i="20"/>
  <c r="CE138" i="20"/>
  <c r="CF138" i="20"/>
  <c r="CG138" i="20"/>
  <c r="CH138" i="20"/>
  <c r="CI138" i="20"/>
  <c r="CJ138" i="20"/>
  <c r="CK138" i="20"/>
  <c r="CL138" i="20"/>
  <c r="CM138" i="20"/>
  <c r="CN138" i="20"/>
  <c r="CO138" i="20"/>
  <c r="CP138" i="20"/>
  <c r="CQ138" i="20"/>
  <c r="CR138" i="20"/>
  <c r="CS138" i="20"/>
  <c r="CT138" i="20"/>
  <c r="CU138" i="20"/>
  <c r="CV138" i="20"/>
  <c r="CW138" i="20"/>
  <c r="CX138" i="20"/>
  <c r="CY138" i="20"/>
  <c r="CZ138" i="20"/>
  <c r="DA138" i="20"/>
  <c r="DB138" i="20"/>
  <c r="DC138" i="20"/>
  <c r="DD138" i="20"/>
  <c r="DE138" i="20"/>
  <c r="DF138" i="20"/>
  <c r="DG138" i="20"/>
  <c r="DH138" i="20"/>
  <c r="DI138" i="20"/>
  <c r="DJ138" i="20"/>
  <c r="DK138" i="20"/>
  <c r="DL138" i="20"/>
  <c r="DM138" i="20"/>
  <c r="DN138" i="20"/>
  <c r="DO138" i="20"/>
  <c r="DP138" i="20"/>
  <c r="DQ138" i="20"/>
  <c r="DR138" i="20"/>
  <c r="DS138" i="20"/>
  <c r="DT138" i="20"/>
  <c r="DU138" i="20"/>
  <c r="DV138" i="20"/>
  <c r="DW138" i="20"/>
  <c r="DX138" i="20"/>
  <c r="DY138" i="20"/>
  <c r="DZ138" i="20"/>
  <c r="EA138" i="20"/>
  <c r="EB138" i="20"/>
  <c r="EC138" i="20"/>
  <c r="ED138" i="20"/>
  <c r="EE138" i="20"/>
  <c r="EF138" i="20"/>
  <c r="EG138" i="20"/>
  <c r="EH138" i="20"/>
  <c r="EI138" i="20"/>
  <c r="EJ138" i="20"/>
  <c r="EK138" i="20"/>
  <c r="EL138" i="20"/>
  <c r="EM138" i="20"/>
  <c r="EN138" i="20"/>
  <c r="EO138" i="20"/>
  <c r="EP138" i="20"/>
  <c r="EQ138" i="20"/>
  <c r="ER138" i="20"/>
  <c r="ES138" i="20"/>
  <c r="ET138" i="20"/>
  <c r="EU138" i="20"/>
  <c r="EV138" i="20"/>
  <c r="E140" i="20"/>
  <c r="F140" i="20"/>
  <c r="G140" i="20"/>
  <c r="H140" i="20"/>
  <c r="I140" i="20"/>
  <c r="J140" i="20"/>
  <c r="K140" i="20"/>
  <c r="L140" i="20"/>
  <c r="M140" i="20"/>
  <c r="N140" i="20"/>
  <c r="O140" i="20"/>
  <c r="P140" i="20"/>
  <c r="Q140" i="20"/>
  <c r="R140" i="20"/>
  <c r="S140" i="20"/>
  <c r="T140" i="20"/>
  <c r="U140" i="20"/>
  <c r="V140" i="20"/>
  <c r="W140" i="20"/>
  <c r="X140" i="20"/>
  <c r="Y140" i="20"/>
  <c r="Z140" i="20"/>
  <c r="AA140" i="20"/>
  <c r="AB140" i="20"/>
  <c r="AC140" i="20"/>
  <c r="AD140" i="20"/>
  <c r="AE140" i="20"/>
  <c r="AF140" i="20"/>
  <c r="AG140" i="20"/>
  <c r="AH140" i="20"/>
  <c r="AI140" i="20"/>
  <c r="AJ140" i="20"/>
  <c r="AK140" i="20"/>
  <c r="AL140" i="20"/>
  <c r="AM140" i="20"/>
  <c r="AN140" i="20"/>
  <c r="AO140" i="20"/>
  <c r="AP140" i="20"/>
  <c r="AQ140" i="20"/>
  <c r="AR140" i="20"/>
  <c r="AS140" i="20"/>
  <c r="AT140" i="20"/>
  <c r="AU140" i="20"/>
  <c r="AV140" i="20"/>
  <c r="AW140" i="20"/>
  <c r="AX140" i="20"/>
  <c r="AY140" i="20"/>
  <c r="AZ140" i="20"/>
  <c r="BA140" i="20"/>
  <c r="BB140" i="20"/>
  <c r="BC140" i="20"/>
  <c r="BD140" i="20"/>
  <c r="BE140" i="20"/>
  <c r="BF140" i="20"/>
  <c r="BG140" i="20"/>
  <c r="BH140" i="20"/>
  <c r="BI140" i="20"/>
  <c r="BJ140" i="20"/>
  <c r="BK140" i="20"/>
  <c r="BL140" i="20"/>
  <c r="BM140" i="20"/>
  <c r="BN140" i="20"/>
  <c r="BO140" i="20"/>
  <c r="BP140" i="20"/>
  <c r="BQ140" i="20"/>
  <c r="BR140" i="20"/>
  <c r="BS140" i="20"/>
  <c r="BT140" i="20"/>
  <c r="BU140" i="20"/>
  <c r="BV140" i="20"/>
  <c r="BW140" i="20"/>
  <c r="BX140" i="20"/>
  <c r="BY140" i="20"/>
  <c r="BZ140" i="20"/>
  <c r="CA140" i="20"/>
  <c r="CB140" i="20"/>
  <c r="CC140" i="20"/>
  <c r="CD140" i="20"/>
  <c r="CE140" i="20"/>
  <c r="CF140" i="20"/>
  <c r="CG140" i="20"/>
  <c r="CH140" i="20"/>
  <c r="CI140" i="20"/>
  <c r="CJ140" i="20"/>
  <c r="CK140" i="20"/>
  <c r="CL140" i="20"/>
  <c r="CM140" i="20"/>
  <c r="CN140" i="20"/>
  <c r="CO140" i="20"/>
  <c r="CP140" i="20"/>
  <c r="CQ140" i="20"/>
  <c r="CR140" i="20"/>
  <c r="CS140" i="20"/>
  <c r="CT140" i="20"/>
  <c r="CU140" i="20"/>
  <c r="CV140" i="20"/>
  <c r="CW140" i="20"/>
  <c r="CX140" i="20"/>
  <c r="CY140" i="20"/>
  <c r="CZ140" i="20"/>
  <c r="DA140" i="20"/>
  <c r="DB140" i="20"/>
  <c r="DC140" i="20"/>
  <c r="DD140" i="20"/>
  <c r="DE140" i="20"/>
  <c r="DF140" i="20"/>
  <c r="DG140" i="20"/>
  <c r="DH140" i="20"/>
  <c r="DI140" i="20"/>
  <c r="DJ140" i="20"/>
  <c r="DK140" i="20"/>
  <c r="DL140" i="20"/>
  <c r="DM140" i="20"/>
  <c r="DN140" i="20"/>
  <c r="DO140" i="20"/>
  <c r="DP140" i="20"/>
  <c r="DQ140" i="20"/>
  <c r="DR140" i="20"/>
  <c r="DS140" i="20"/>
  <c r="DT140" i="20"/>
  <c r="DU140" i="20"/>
  <c r="DV140" i="20"/>
  <c r="DW140" i="20"/>
  <c r="DX140" i="20"/>
  <c r="DY140" i="20"/>
  <c r="DZ140" i="20"/>
  <c r="EA140" i="20"/>
  <c r="EB140" i="20"/>
  <c r="EC140" i="20"/>
  <c r="ED140" i="20"/>
  <c r="EE140" i="20"/>
  <c r="EF140" i="20"/>
  <c r="EG140" i="20"/>
  <c r="EH140" i="20"/>
  <c r="EI140" i="20"/>
  <c r="EJ140" i="20"/>
  <c r="EK140" i="20"/>
  <c r="EL140" i="20"/>
  <c r="EM140" i="20"/>
  <c r="EN140" i="20"/>
  <c r="EO140" i="20"/>
  <c r="EP140" i="20"/>
  <c r="EQ140" i="20"/>
  <c r="ER140" i="20"/>
  <c r="ES140" i="20"/>
  <c r="ET140" i="20"/>
  <c r="EU140" i="20"/>
  <c r="EV140" i="20"/>
  <c r="E142" i="20"/>
  <c r="F142" i="20"/>
  <c r="G142" i="20"/>
  <c r="H142" i="20"/>
  <c r="I142" i="20"/>
  <c r="J142" i="20"/>
  <c r="K142" i="20"/>
  <c r="L142" i="20"/>
  <c r="M142" i="20"/>
  <c r="N142" i="20"/>
  <c r="O142" i="20"/>
  <c r="P142" i="20"/>
  <c r="Q142" i="20"/>
  <c r="R142" i="20"/>
  <c r="S142" i="20"/>
  <c r="T142" i="20"/>
  <c r="U142" i="20"/>
  <c r="V142" i="20"/>
  <c r="W142" i="20"/>
  <c r="X142" i="20"/>
  <c r="Y142" i="20"/>
  <c r="Z142" i="20"/>
  <c r="AA142" i="20"/>
  <c r="AB142" i="20"/>
  <c r="AC142" i="20"/>
  <c r="AD142" i="20"/>
  <c r="AE142" i="20"/>
  <c r="AF142" i="20"/>
  <c r="AG142" i="20"/>
  <c r="AH142" i="20"/>
  <c r="AI142" i="20"/>
  <c r="AJ142" i="20"/>
  <c r="AK142" i="20"/>
  <c r="AL142" i="20"/>
  <c r="AM142" i="20"/>
  <c r="AN142" i="20"/>
  <c r="AO142" i="20"/>
  <c r="AP142" i="20"/>
  <c r="AQ142" i="20"/>
  <c r="AR142" i="20"/>
  <c r="AS142" i="20"/>
  <c r="AT142" i="20"/>
  <c r="AU142" i="20"/>
  <c r="AV142" i="20"/>
  <c r="AW142" i="20"/>
  <c r="AX142" i="20"/>
  <c r="AY142" i="20"/>
  <c r="AZ142" i="20"/>
  <c r="BA142" i="20"/>
  <c r="BB142" i="20"/>
  <c r="BC142" i="20"/>
  <c r="BD142" i="20"/>
  <c r="BE142" i="20"/>
  <c r="BF142" i="20"/>
  <c r="BG142" i="20"/>
  <c r="BH142" i="20"/>
  <c r="BI142" i="20"/>
  <c r="BJ142" i="20"/>
  <c r="BK142" i="20"/>
  <c r="BL142" i="20"/>
  <c r="BM142" i="20"/>
  <c r="BN142" i="20"/>
  <c r="BO142" i="20"/>
  <c r="BP142" i="20"/>
  <c r="BQ142" i="20"/>
  <c r="BR142" i="20"/>
  <c r="BS142" i="20"/>
  <c r="BT142" i="20"/>
  <c r="BU142" i="20"/>
  <c r="BV142" i="20"/>
  <c r="BW142" i="20"/>
  <c r="BX142" i="20"/>
  <c r="BY142" i="20"/>
  <c r="BZ142" i="20"/>
  <c r="CA142" i="20"/>
  <c r="CB142" i="20"/>
  <c r="CC142" i="20"/>
  <c r="CD142" i="20"/>
  <c r="CE142" i="20"/>
  <c r="CF142" i="20"/>
  <c r="CG142" i="20"/>
  <c r="CH142" i="20"/>
  <c r="CI142" i="20"/>
  <c r="CJ142" i="20"/>
  <c r="CK142" i="20"/>
  <c r="CL142" i="20"/>
  <c r="CM142" i="20"/>
  <c r="CN142" i="20"/>
  <c r="CO142" i="20"/>
  <c r="CP142" i="20"/>
  <c r="CQ142" i="20"/>
  <c r="CR142" i="20"/>
  <c r="CS142" i="20"/>
  <c r="CT142" i="20"/>
  <c r="CU142" i="20"/>
  <c r="CV142" i="20"/>
  <c r="CW142" i="20"/>
  <c r="CX142" i="20"/>
  <c r="CY142" i="20"/>
  <c r="CZ142" i="20"/>
  <c r="DA142" i="20"/>
  <c r="DB142" i="20"/>
  <c r="DC142" i="20"/>
  <c r="DD142" i="20"/>
  <c r="DE142" i="20"/>
  <c r="DF142" i="20"/>
  <c r="DG142" i="20"/>
  <c r="DH142" i="20"/>
  <c r="DI142" i="20"/>
  <c r="DJ142" i="20"/>
  <c r="DK142" i="20"/>
  <c r="DL142" i="20"/>
  <c r="DM142" i="20"/>
  <c r="DN142" i="20"/>
  <c r="DO142" i="20"/>
  <c r="DP142" i="20"/>
  <c r="DQ142" i="20"/>
  <c r="DR142" i="20"/>
  <c r="DS142" i="20"/>
  <c r="DT142" i="20"/>
  <c r="DU142" i="20"/>
  <c r="DV142" i="20"/>
  <c r="DW142" i="20"/>
  <c r="DX142" i="20"/>
  <c r="DY142" i="20"/>
  <c r="DZ142" i="20"/>
  <c r="EA142" i="20"/>
  <c r="EB142" i="20"/>
  <c r="EC142" i="20"/>
  <c r="ED142" i="20"/>
  <c r="EE142" i="20"/>
  <c r="EF142" i="20"/>
  <c r="EG142" i="20"/>
  <c r="EH142" i="20"/>
  <c r="EI142" i="20"/>
  <c r="EJ142" i="20"/>
  <c r="EK142" i="20"/>
  <c r="EL142" i="20"/>
  <c r="EM142" i="20"/>
  <c r="EN142" i="20"/>
  <c r="EO142" i="20"/>
  <c r="EP142" i="20"/>
  <c r="EQ142" i="20"/>
  <c r="ER142" i="20"/>
  <c r="ES142" i="20"/>
  <c r="ET142" i="20"/>
  <c r="EU142" i="20"/>
  <c r="EV142" i="20"/>
</calcChain>
</file>

<file path=xl/sharedStrings.xml><?xml version="1.0" encoding="utf-8"?>
<sst xmlns="http://schemas.openxmlformats.org/spreadsheetml/2006/main" count="13183" uniqueCount="2389">
  <si>
    <t>qtr1</t>
  </si>
  <si>
    <t>qtr2</t>
  </si>
  <si>
    <t>qtr3</t>
  </si>
  <si>
    <t>qtr4</t>
  </si>
  <si>
    <t>qtr5</t>
  </si>
  <si>
    <t>qtr6</t>
  </si>
  <si>
    <t>qtr7</t>
  </si>
  <si>
    <t>Jul-</t>
  </si>
  <si>
    <t>Jan-</t>
  </si>
  <si>
    <t>Oct-</t>
  </si>
  <si>
    <t>Apr-</t>
  </si>
  <si>
    <t>Sep 09</t>
  </si>
  <si>
    <t>Mar 10</t>
  </si>
  <si>
    <t>Sep 10</t>
  </si>
  <si>
    <t>Dec 10</t>
  </si>
  <si>
    <t>Mar 11</t>
  </si>
  <si>
    <t>Jun 11</t>
  </si>
  <si>
    <t>Sep 11</t>
  </si>
  <si>
    <t>Persons aged 15-89 years in employment (ILO) classified by occupation (SOC2010) - 3 digit1</t>
  </si>
  <si>
    <t>Occupational group</t>
  </si>
  <si>
    <t>1 Managers, directors and senior officials</t>
  </si>
  <si>
    <t>11 Corporate managers and directors</t>
  </si>
  <si>
    <t>111 Chief Executives and senior officials</t>
  </si>
  <si>
    <t>112 Production managers and directors</t>
  </si>
  <si>
    <t>113 Functional managers and directors</t>
  </si>
  <si>
    <t>115 Financial institution managers and directors</t>
  </si>
  <si>
    <t>116 Managers and directors in transport and logistics</t>
  </si>
  <si>
    <t>117 Senior officers in protective services</t>
  </si>
  <si>
    <t>118 Health and social services managers and directors</t>
  </si>
  <si>
    <t>119 Managers and directors in retail and wholesale</t>
  </si>
  <si>
    <t>12 Other managers and proprietors</t>
  </si>
  <si>
    <t>121 Managers and proprietors in agriculture related services</t>
  </si>
  <si>
    <t>122 Managers and proprietors in hospitality and leisure services</t>
  </si>
  <si>
    <t>124 Managers and proprietors in health and care services</t>
  </si>
  <si>
    <t>125 Managers and proprietors in other services</t>
  </si>
  <si>
    <t>2 Professional</t>
  </si>
  <si>
    <t>21 Science, research, engineering and technology professionals</t>
  </si>
  <si>
    <t>211 Natural and social science professionals</t>
  </si>
  <si>
    <t>212 Engineering professionals</t>
  </si>
  <si>
    <t>213 Information technology and telecommunications professionals</t>
  </si>
  <si>
    <t>214 Conservation and environment professionals</t>
  </si>
  <si>
    <t>215 Research and development managers</t>
  </si>
  <si>
    <t>22 Health professionals</t>
  </si>
  <si>
    <t>221 Health professionals</t>
  </si>
  <si>
    <t>222 Therapy professionals</t>
  </si>
  <si>
    <t>223 Nursing and midwifery professionals</t>
  </si>
  <si>
    <t>23 Teaching and educational professionals</t>
  </si>
  <si>
    <t>231 Teaching and educational professionals</t>
  </si>
  <si>
    <t>24 Business, media and public service professionals</t>
  </si>
  <si>
    <t>241 Legal professionals</t>
  </si>
  <si>
    <t>242 Business, research and administrative professionals</t>
  </si>
  <si>
    <t>243 Architects, town planners and surveyors</t>
  </si>
  <si>
    <t>244 Welfare professionals</t>
  </si>
  <si>
    <t>245 Librarians and related professionals</t>
  </si>
  <si>
    <t>246 Quality and regulatory professionals</t>
  </si>
  <si>
    <t>247 Media professionals</t>
  </si>
  <si>
    <t>3 Associate professional and technical</t>
  </si>
  <si>
    <t>31 Science, engineering and technology associate professionals</t>
  </si>
  <si>
    <t>311 Science, engineering and production technicians</t>
  </si>
  <si>
    <t>312 Draughtspersons and related architectural technicians</t>
  </si>
  <si>
    <t>313 Information technology technicians</t>
  </si>
  <si>
    <t>32 Health and social care associate professionals</t>
  </si>
  <si>
    <t>321 Health associate professionals</t>
  </si>
  <si>
    <t>323 Welfare and housing associate professionals</t>
  </si>
  <si>
    <t>33 Protective service occupations</t>
  </si>
  <si>
    <t>331 Protective service occupations</t>
  </si>
  <si>
    <t>34 Culture, media and sports occupations</t>
  </si>
  <si>
    <t>341 Artistic, literary and media occupations</t>
  </si>
  <si>
    <t>342 Design occupations</t>
  </si>
  <si>
    <t>344 Sports and fitness occupations</t>
  </si>
  <si>
    <t>35 Business and public service associate professionals</t>
  </si>
  <si>
    <t>351 Transport associate professionals</t>
  </si>
  <si>
    <t>352 Legal associate professionals</t>
  </si>
  <si>
    <t>353 Business, finance and related associate professionals</t>
  </si>
  <si>
    <t>354 Sales, marketing and related associate professionals</t>
  </si>
  <si>
    <t>355 Conservation and environmental associate professionals</t>
  </si>
  <si>
    <t>356 Public services and other associate professionals</t>
  </si>
  <si>
    <t>4 Administrative and secreterial</t>
  </si>
  <si>
    <t>41 Administrative occupations</t>
  </si>
  <si>
    <t>411 Administrative occupations: Government and related organisations</t>
  </si>
  <si>
    <t>412 Administrative occupations: Finance</t>
  </si>
  <si>
    <t>413 Administrative occupations: Records</t>
  </si>
  <si>
    <t>415 Other administrative occupations</t>
  </si>
  <si>
    <t>416 Administrative occupations: Office managers and supervisors</t>
  </si>
  <si>
    <t>42 Secretarial and related occupations</t>
  </si>
  <si>
    <t>421 Secretarial and related occupations</t>
  </si>
  <si>
    <t>5 Skilled trades</t>
  </si>
  <si>
    <t>51 Skilled agricultural and related trades</t>
  </si>
  <si>
    <t>511 Agricultural and related trades</t>
  </si>
  <si>
    <t>52 Skilled metal, electrical and electronic trades</t>
  </si>
  <si>
    <t>521 Metal forming, welding and related trades</t>
  </si>
  <si>
    <t>522 Metal machining, fitting and instrument making trades</t>
  </si>
  <si>
    <t>523 Vehicle trades</t>
  </si>
  <si>
    <t>524 Electrical and electronic trades</t>
  </si>
  <si>
    <t>525 Skilled Metal, electrical and electronic trades supervisors</t>
  </si>
  <si>
    <t>53 Skilled construction and building trades</t>
  </si>
  <si>
    <t>531 Construction and building trades</t>
  </si>
  <si>
    <t>532 Building finishing trades</t>
  </si>
  <si>
    <t>533 Construction and building trades supervisors</t>
  </si>
  <si>
    <t>54 Textiles, printing and other skilled trades</t>
  </si>
  <si>
    <t>541 Textiles and garments trades</t>
  </si>
  <si>
    <t>542 Printing trades</t>
  </si>
  <si>
    <t>543 Food preparation and hospitality trades</t>
  </si>
  <si>
    <t>544 Other skilled trades</t>
  </si>
  <si>
    <t>6 Caring, leisure and other services</t>
  </si>
  <si>
    <t>61 Caring personal service occupations</t>
  </si>
  <si>
    <t>612 Childcare and related personal services</t>
  </si>
  <si>
    <t>613 Animal care and control services</t>
  </si>
  <si>
    <t>614 Caring personal services</t>
  </si>
  <si>
    <t>62 Leisure, travel and related personal service occupations</t>
  </si>
  <si>
    <t>621 Leisure and travel services</t>
  </si>
  <si>
    <t>622 Hairdressers and related services</t>
  </si>
  <si>
    <t>623 Housekeeping and related services</t>
  </si>
  <si>
    <t>624 Cleaning and housekeeping managers and supervisors</t>
  </si>
  <si>
    <t>7 Sales and customer service</t>
  </si>
  <si>
    <t>71 Sales occupations</t>
  </si>
  <si>
    <t>711 Sales assistants and retail cashiers</t>
  </si>
  <si>
    <t>712 Sales related occupations</t>
  </si>
  <si>
    <t>713 Sales supervisors</t>
  </si>
  <si>
    <t>72 Customer service occupations</t>
  </si>
  <si>
    <t>721 Customer service occupations</t>
  </si>
  <si>
    <t>722 Customer service managers and supervisors</t>
  </si>
  <si>
    <t>8 Process, plant and machine operatives</t>
  </si>
  <si>
    <t>81 Process, plant and machine operatives</t>
  </si>
  <si>
    <t>811 Process Operatives</t>
  </si>
  <si>
    <t>812 Plant and machine operatives</t>
  </si>
  <si>
    <t>813 Assemblers and routine operatives</t>
  </si>
  <si>
    <t>814 Construction operatives</t>
  </si>
  <si>
    <t>82 Transport and mobile machine drivers and operatives</t>
  </si>
  <si>
    <t>821 Road transport drivers</t>
  </si>
  <si>
    <t>822 Mobile machine drivers and operatives</t>
  </si>
  <si>
    <t>823 Other drivers and transport operatives</t>
  </si>
  <si>
    <t>9 Elementary</t>
  </si>
  <si>
    <t>91 Elementary trades and related occupations</t>
  </si>
  <si>
    <t>911 Elementary agricultural occupations</t>
  </si>
  <si>
    <t>912 Elementary construction occupations</t>
  </si>
  <si>
    <t>913 Elementary process plant occupations</t>
  </si>
  <si>
    <t>92 Elementary administration and service occupations</t>
  </si>
  <si>
    <t>921 Elementary administration occupations</t>
  </si>
  <si>
    <t>923 Elementary cleaning occupations</t>
  </si>
  <si>
    <t>924 Elementary security occupations</t>
  </si>
  <si>
    <t>925 Elementary sales occupations</t>
  </si>
  <si>
    <t>926 Elementary storage occupations</t>
  </si>
  <si>
    <t>927 Other elementary services occupations</t>
  </si>
  <si>
    <t>Other/Not stated</t>
  </si>
  <si>
    <t>Total persons</t>
  </si>
  <si>
    <t>Source: Labour Force Survey (LFS), Central Statistics Office, Ireland.</t>
  </si>
  <si>
    <t>*  Estimates for numbers of persons or averages where there are less than 30 persons in a cell are not produced as estimates are too small to be considered reliable.</t>
  </si>
  <si>
    <t>Parentheses [ ] indicate where there are 30-50 persons in a cell, estimates are considered to have a wider margin of error and should be treated with caution.</t>
  </si>
  <si>
    <t>Data may be subject to future revision. Reference period: q1=Jan-Mar, q2=Apr-Jun, q3=Jul-Sep, q4=Oct-Dec.</t>
  </si>
  <si>
    <t>Data may be subject to sampling or other survey errors, which are greater in respect of smaller values or estimates of change.</t>
  </si>
  <si>
    <t>Note:  A new framework regulation governing the production of European Statistics on persons and households (Integration European Social Statistics framework regulation – IESS FR) came into force on 01 January 2021. This has led to some minor changes to previously published series of the Labour Force Survey. Users should note that some further changes may be necessary by the end of 2021</t>
  </si>
  <si>
    <t>1 The breakdown of Employment by Occupation Group (SOC2010) for Q1 2021 has been revised with the publication of Q2 2021 results. The overall estimate for employment for Q1 2021 remains the same.</t>
  </si>
  <si>
    <t>period1</t>
  </si>
  <si>
    <t>period2</t>
  </si>
  <si>
    <t>period3</t>
  </si>
  <si>
    <t>period4</t>
  </si>
  <si>
    <t>period5</t>
  </si>
  <si>
    <t>period6</t>
  </si>
  <si>
    <t>period7</t>
  </si>
  <si>
    <t>period8</t>
  </si>
  <si>
    <t>period9</t>
  </si>
  <si>
    <t>period10</t>
  </si>
  <si>
    <t>period11</t>
  </si>
  <si>
    <t>period12</t>
  </si>
  <si>
    <t>period13</t>
  </si>
  <si>
    <t>period14</t>
  </si>
  <si>
    <t>period15</t>
  </si>
  <si>
    <t>period16</t>
  </si>
  <si>
    <t>period17</t>
  </si>
  <si>
    <t>period18</t>
  </si>
  <si>
    <t>period19</t>
  </si>
  <si>
    <t>period20</t>
  </si>
  <si>
    <t>period21</t>
  </si>
  <si>
    <t>period22</t>
  </si>
  <si>
    <t>period23</t>
  </si>
  <si>
    <t>period24</t>
  </si>
  <si>
    <t>period25</t>
  </si>
  <si>
    <t>period26</t>
  </si>
  <si>
    <t>period27</t>
  </si>
  <si>
    <t>period28</t>
  </si>
  <si>
    <t>period29</t>
  </si>
  <si>
    <t>period30</t>
  </si>
  <si>
    <t>period31</t>
  </si>
  <si>
    <t>period32</t>
  </si>
  <si>
    <t>period33</t>
  </si>
  <si>
    <t>period34</t>
  </si>
  <si>
    <t>period35</t>
  </si>
  <si>
    <t>period36</t>
  </si>
  <si>
    <t>period37</t>
  </si>
  <si>
    <t>period38</t>
  </si>
  <si>
    <t>period39</t>
  </si>
  <si>
    <t>period40</t>
  </si>
  <si>
    <t>period41</t>
  </si>
  <si>
    <t>period42</t>
  </si>
  <si>
    <t>period43</t>
  </si>
  <si>
    <t>period44</t>
  </si>
  <si>
    <t>period45</t>
  </si>
  <si>
    <t>period46</t>
  </si>
  <si>
    <t>period47</t>
  </si>
  <si>
    <t>period48</t>
  </si>
  <si>
    <t>period49</t>
  </si>
  <si>
    <t>period50</t>
  </si>
  <si>
    <t>period51</t>
  </si>
  <si>
    <t>period52</t>
  </si>
  <si>
    <t>period53</t>
  </si>
  <si>
    <t>period54</t>
  </si>
  <si>
    <t>period55</t>
  </si>
  <si>
    <t>period56</t>
  </si>
  <si>
    <t>period57</t>
  </si>
  <si>
    <t>period58</t>
  </si>
  <si>
    <t>period59</t>
  </si>
  <si>
    <t>period60</t>
  </si>
  <si>
    <t>period61</t>
  </si>
  <si>
    <t>period62</t>
  </si>
  <si>
    <t>period63</t>
  </si>
  <si>
    <t>period64</t>
  </si>
  <si>
    <t>period65</t>
  </si>
  <si>
    <t>period66</t>
  </si>
  <si>
    <t>period67</t>
  </si>
  <si>
    <t>period68</t>
  </si>
  <si>
    <t>period69</t>
  </si>
  <si>
    <t>period70</t>
  </si>
  <si>
    <t>period71</t>
  </si>
  <si>
    <t>period72</t>
  </si>
  <si>
    <t>period73</t>
  </si>
  <si>
    <t>period74</t>
  </si>
  <si>
    <t>period75</t>
  </si>
  <si>
    <t>period76</t>
  </si>
  <si>
    <t>period77</t>
  </si>
  <si>
    <t>period78</t>
  </si>
  <si>
    <t>period79</t>
  </si>
  <si>
    <t>period80</t>
  </si>
  <si>
    <t>period81</t>
  </si>
  <si>
    <t>period82</t>
  </si>
  <si>
    <t>period83</t>
  </si>
  <si>
    <t>period84</t>
  </si>
  <si>
    <t>period85</t>
  </si>
  <si>
    <t>period86</t>
  </si>
  <si>
    <t>period87</t>
  </si>
  <si>
    <t>period88</t>
  </si>
  <si>
    <t>period89</t>
  </si>
  <si>
    <t>period90</t>
  </si>
  <si>
    <t>period91</t>
  </si>
  <si>
    <t>period92</t>
  </si>
  <si>
    <t>period93</t>
  </si>
  <si>
    <t>period94</t>
  </si>
  <si>
    <t>period95</t>
  </si>
  <si>
    <t>period96</t>
  </si>
  <si>
    <t>period97</t>
  </si>
  <si>
    <t>period98</t>
  </si>
  <si>
    <t>period99</t>
  </si>
  <si>
    <t>period100</t>
  </si>
  <si>
    <t>Q1 98</t>
  </si>
  <si>
    <t>Q2 98</t>
  </si>
  <si>
    <t>Q3 98</t>
  </si>
  <si>
    <t>Q4 98</t>
  </si>
  <si>
    <t>Q1 99</t>
  </si>
  <si>
    <t>Q2 99</t>
  </si>
  <si>
    <t>Q3 99</t>
  </si>
  <si>
    <t>Q4 99</t>
  </si>
  <si>
    <t>Q1 00</t>
  </si>
  <si>
    <t>Q2 00</t>
  </si>
  <si>
    <t>Q3 00</t>
  </si>
  <si>
    <t>Q4 00</t>
  </si>
  <si>
    <t>Q1 01</t>
  </si>
  <si>
    <t>Q2 01</t>
  </si>
  <si>
    <t>Q3 01</t>
  </si>
  <si>
    <t>Q4 01</t>
  </si>
  <si>
    <t>Q1 02</t>
  </si>
  <si>
    <t>Q2 02</t>
  </si>
  <si>
    <t>Q3 02</t>
  </si>
  <si>
    <t>Q4 02</t>
  </si>
  <si>
    <t>Q1 03</t>
  </si>
  <si>
    <t>Q2 03</t>
  </si>
  <si>
    <t>Q3 03</t>
  </si>
  <si>
    <t>Q4 03</t>
  </si>
  <si>
    <t>Q1 04</t>
  </si>
  <si>
    <t>Q2 04</t>
  </si>
  <si>
    <t>Q3 04</t>
  </si>
  <si>
    <t>Q4 04</t>
  </si>
  <si>
    <t>Q1 05</t>
  </si>
  <si>
    <t>Q2 05</t>
  </si>
  <si>
    <t>Q3 05</t>
  </si>
  <si>
    <t>Q4 05</t>
  </si>
  <si>
    <t>Q1 06</t>
  </si>
  <si>
    <t>Q2 06</t>
  </si>
  <si>
    <t>Q3 06</t>
  </si>
  <si>
    <t>Q4 06</t>
  </si>
  <si>
    <t>Q1 07</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</si>
  <si>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</si>
  <si>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</si>
  <si>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</si>
  <si>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</si>
  <si>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</si>
  <si>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</si>
  <si>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</si>
  <si>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</si>
  <si>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</si>
  <si>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</si>
  <si>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</si>
  <si>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</si>
  <si>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</si>
  <si>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</si>
  <si>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</si>
  <si>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</si>
  <si>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</si>
  <si>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</si>
  <si>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</si>
  <si>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</si>
  <si>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</si>
  <si>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</si>
  <si>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</si>
  <si>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</si>
  <si>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</si>
  <si>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</si>
  <si>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</si>
  <si>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</si>
  <si>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</si>
  <si>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</si>
  <si>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</si>
  <si>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</si>
  <si>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</si>
  <si>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</si>
  <si>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Q4 15</t>
  </si>
  <si>
    <t>Q1 16</t>
  </si>
  <si>
    <t>Q2 16</t>
  </si>
  <si>
    <t>Q3 16</t>
  </si>
  <si>
    <t>Q4 16</t>
  </si>
  <si>
    <t>Q1 17</t>
  </si>
  <si>
    <t>Q2 17</t>
  </si>
  <si>
    <t>Q3 17</t>
  </si>
  <si>
    <t>Q4 17</t>
  </si>
  <si>
    <t>Q1 18</t>
  </si>
  <si>
    <t>Q2 18</t>
  </si>
  <si>
    <t>Q3 18</t>
  </si>
  <si>
    <t>Q4 18</t>
  </si>
  <si>
    <t>Q1 19</t>
  </si>
  <si>
    <t>Q2 19</t>
  </si>
  <si>
    <t>Q3 19</t>
  </si>
  <si>
    <t>Q4 19</t>
  </si>
  <si>
    <t>Q1 20</t>
  </si>
  <si>
    <t>Q2 20</t>
  </si>
  <si>
    <t>Q3 20</t>
  </si>
  <si>
    <t>Q4 20</t>
  </si>
  <si>
    <t>Q1 21</t>
  </si>
  <si>
    <t>Q2 21</t>
  </si>
  <si>
    <t>Q3 21</t>
  </si>
  <si>
    <t>Q4 21</t>
  </si>
  <si>
    <t>Q1 22</t>
  </si>
  <si>
    <t>Q2 22</t>
  </si>
  <si>
    <t>Q3 22</t>
  </si>
  <si>
    <t>Q4 22</t>
  </si>
  <si>
    <t>classification1</t>
  </si>
  <si>
    <t>SumPersons1998Q1Char</t>
  </si>
  <si>
    <t>SumPersons1998Q2Char</t>
  </si>
  <si>
    <t>SumPersons1998Q3Char</t>
  </si>
  <si>
    <t>SumPersons1998Q4Char</t>
  </si>
  <si>
    <t>SumPersons1999Q1Char</t>
  </si>
  <si>
    <t>SumPersons1999Q2Char</t>
  </si>
  <si>
    <t>SumPersons1999Q3Char</t>
  </si>
  <si>
    <t>SumPersons1999Q4Char</t>
  </si>
  <si>
    <t>SumPersons2000Q1Char</t>
  </si>
  <si>
    <t>SumPersons2000Q2Char</t>
  </si>
  <si>
    <t>SumPersons2000Q3Char</t>
  </si>
  <si>
    <t>SumPersons2000Q4Char</t>
  </si>
  <si>
    <t>SumPersons2001Q1Char</t>
  </si>
  <si>
    <t>SumPersons2001Q2Char</t>
  </si>
  <si>
    <t>SumPersons2001Q3Char</t>
  </si>
  <si>
    <t>SumPersons2001Q4Char</t>
  </si>
  <si>
    <t>SumPersons2002Q1Char</t>
  </si>
  <si>
    <t>SumPersons2002Q2Char</t>
  </si>
  <si>
    <t>SumPersons2002Q3Char</t>
  </si>
  <si>
    <t>SumPersons2002Q4Char</t>
  </si>
  <si>
    <t>SumPersons2003Q1Char</t>
  </si>
  <si>
    <t>SumPersons2003Q2Char</t>
  </si>
  <si>
    <t>SumPersons2003Q3Char</t>
  </si>
  <si>
    <t>SumPersons2003Q4Char</t>
  </si>
  <si>
    <t>SumPersons2004Q1Char</t>
  </si>
  <si>
    <t>SumPersons2004Q2Char</t>
  </si>
  <si>
    <t>SumPersons2004Q3Char</t>
  </si>
  <si>
    <t>SumPersons2004Q4Char</t>
  </si>
  <si>
    <t>SumPersons2005Q1Char</t>
  </si>
  <si>
    <t>SumPersons2005Q2Char</t>
  </si>
  <si>
    <t>SumPersons2005Q3Char</t>
  </si>
  <si>
    <t>SumPersons2005Q4Char</t>
  </si>
  <si>
    <t>SumPersons2006Q1Char</t>
  </si>
  <si>
    <t>SumPersons2006Q2Char</t>
  </si>
  <si>
    <t>SumPersons2006Q3Char</t>
  </si>
  <si>
    <t>SumPersons2006Q4Char</t>
  </si>
  <si>
    <t>SumPersons2007Q1Char</t>
  </si>
  <si>
    <t>SumPersons2007Q2Char</t>
  </si>
  <si>
    <t>SumPersons2007Q3Char</t>
  </si>
  <si>
    <t>SumPersons2007Q4Char</t>
  </si>
  <si>
    <t>SumPersons2008Q1Char</t>
  </si>
  <si>
    <t>SumPersons2008Q2Char</t>
  </si>
  <si>
    <t>SumPersons2008Q3Char</t>
  </si>
  <si>
    <t>SumPersons2008Q4Char</t>
  </si>
  <si>
    <t>SumPersons2009Q1Char</t>
  </si>
  <si>
    <t>SumPersons2009Q2Char</t>
  </si>
  <si>
    <t>SumPersons2009Q3Char</t>
  </si>
  <si>
    <t>SumPersons2009Q4Char</t>
  </si>
  <si>
    <t>SumPersons2010Q1Char</t>
  </si>
  <si>
    <t>SumPersons2010Q2Char</t>
  </si>
  <si>
    <t>SumPersons2010Q3Char</t>
  </si>
  <si>
    <t>SumPersons2010Q4Char</t>
  </si>
  <si>
    <t>SumPersons2011Q1Char</t>
  </si>
  <si>
    <t>SumPersons2011Q2Char</t>
  </si>
  <si>
    <t>SumPersons2011Q3Char</t>
  </si>
  <si>
    <t>SumPersons2011Q4Char</t>
  </si>
  <si>
    <t>SumPersons2012Q1Char</t>
  </si>
  <si>
    <t>SumPersons2012Q2Char</t>
  </si>
  <si>
    <t>SumPersons2012Q3Char</t>
  </si>
  <si>
    <t>SumPersons2012Q4Char</t>
  </si>
  <si>
    <t>SumPersons2013Q1Char</t>
  </si>
  <si>
    <t>SumPersons2013Q2Char</t>
  </si>
  <si>
    <t>SumPersons2013Q3Char</t>
  </si>
  <si>
    <t>SumPersons2013Q4Char</t>
  </si>
  <si>
    <t>SumPersons2014Q1Char</t>
  </si>
  <si>
    <t>SumPersons2014Q2Char</t>
  </si>
  <si>
    <t>SumPersons2014Q3Char</t>
  </si>
  <si>
    <t>SumPersons2014Q4Char</t>
  </si>
  <si>
    <t>SumPersons2015Q1Char</t>
  </si>
  <si>
    <t>SumPersons2015Q2Char</t>
  </si>
  <si>
    <t>SumPersons2015Q3Char</t>
  </si>
  <si>
    <t>SumPersons2015Q4Char</t>
  </si>
  <si>
    <t>SumPersons2016Q1Char</t>
  </si>
  <si>
    <t>SumPersons2016Q2Char</t>
  </si>
  <si>
    <t>SumPersons2016Q3Char</t>
  </si>
  <si>
    <t>SumPersons2016Q4Char</t>
  </si>
  <si>
    <t>SumPersons2017Q1Char</t>
  </si>
  <si>
    <t>SumPersons2017Q2Char</t>
  </si>
  <si>
    <t>SumPersons2017Q3Char</t>
  </si>
  <si>
    <t>SumPersons2017Q4Char</t>
  </si>
  <si>
    <t>SumPersons2018Q1Char</t>
  </si>
  <si>
    <t>SumPersons2018Q2Char</t>
  </si>
  <si>
    <t>SumPersons2018Q3Char</t>
  </si>
  <si>
    <t>SumPersons2018Q4Char</t>
  </si>
  <si>
    <t>SumPersons2019Q1Char</t>
  </si>
  <si>
    <t>SumPersons2019Q2Char</t>
  </si>
  <si>
    <t>SumPersons2019Q3Char</t>
  </si>
  <si>
    <t>SumPersons2019Q4Char</t>
  </si>
  <si>
    <t>SumPersons2020Q1Char</t>
  </si>
  <si>
    <t>SumPersons2020Q2Char</t>
  </si>
  <si>
    <t>SumPersons2020Q3Char</t>
  </si>
  <si>
    <t>SumPersons2020Q4Char</t>
  </si>
  <si>
    <t>SumPersons2021Q1Char</t>
  </si>
  <si>
    <t>SumPersons2021Q2Char</t>
  </si>
  <si>
    <t>SumPersons2021Q3Char</t>
  </si>
  <si>
    <t>SumPersons2021Q4Char</t>
  </si>
  <si>
    <t>SumPersons2022Q1Char</t>
  </si>
  <si>
    <t>SumPersons2022Q2Char</t>
  </si>
  <si>
    <t>SumPersons2022Q3Char</t>
  </si>
  <si>
    <t>SumPersons2022Q4Char</t>
  </si>
  <si>
    <t>:</t>
  </si>
  <si>
    <t xml:space="preserve"> 157.0</t>
  </si>
  <si>
    <t xml:space="preserve"> 157.4</t>
  </si>
  <si>
    <t xml:space="preserve"> 156.0</t>
  </si>
  <si>
    <t xml:space="preserve"> 156.7</t>
  </si>
  <si>
    <t xml:space="preserve"> 158.9</t>
  </si>
  <si>
    <t xml:space="preserve"> 157.8</t>
  </si>
  <si>
    <t xml:space="preserve"> 153.1</t>
  </si>
  <si>
    <t xml:space="preserve"> 150.1</t>
  </si>
  <si>
    <t xml:space="preserve"> 156.5</t>
  </si>
  <si>
    <t xml:space="preserve"> 158.3</t>
  </si>
  <si>
    <t xml:space="preserve"> 154.9</t>
  </si>
  <si>
    <t xml:space="preserve"> 152.8</t>
  </si>
  <si>
    <t xml:space="preserve"> 156.2</t>
  </si>
  <si>
    <t xml:space="preserve"> 147.3</t>
  </si>
  <si>
    <t xml:space="preserve"> 148.0</t>
  </si>
  <si>
    <t xml:space="preserve"> 151.2</t>
  </si>
  <si>
    <t xml:space="preserve"> 149.3</t>
  </si>
  <si>
    <t xml:space="preserve"> 149.0</t>
  </si>
  <si>
    <t xml:space="preserve"> 152.6</t>
  </si>
  <si>
    <t xml:space="preserve"> 157.2</t>
  </si>
  <si>
    <t xml:space="preserve"> 162.9</t>
  </si>
  <si>
    <t xml:space="preserve"> 159.8</t>
  </si>
  <si>
    <t xml:space="preserve"> 160.3</t>
  </si>
  <si>
    <t xml:space="preserve"> 160.8</t>
  </si>
  <si>
    <t xml:space="preserve"> 163.9</t>
  </si>
  <si>
    <t xml:space="preserve"> 160.9</t>
  </si>
  <si>
    <t xml:space="preserve"> 164.7</t>
  </si>
  <si>
    <t xml:space="preserve"> 168.7</t>
  </si>
  <si>
    <t xml:space="preserve"> 168.1</t>
  </si>
  <si>
    <t xml:space="preserve"> 167.3</t>
  </si>
  <si>
    <t xml:space="preserve"> 173.8</t>
  </si>
  <si>
    <t xml:space="preserve"> 171.0</t>
  </si>
  <si>
    <t xml:space="preserve"> 179.1</t>
  </si>
  <si>
    <t xml:space="preserve"> 178.2</t>
  </si>
  <si>
    <t xml:space="preserve"> 180.9</t>
  </si>
  <si>
    <t xml:space="preserve"> 180.3</t>
  </si>
  <si>
    <t xml:space="preserve"> 186.9</t>
  </si>
  <si>
    <t xml:space="preserve"> 188.2</t>
  </si>
  <si>
    <t xml:space="preserve"> 191.5</t>
  </si>
  <si>
    <t xml:space="preserve"> 190.9</t>
  </si>
  <si>
    <t xml:space="preserve"> 195.0</t>
  </si>
  <si>
    <t xml:space="preserve"> 191.9</t>
  </si>
  <si>
    <t xml:space="preserve"> 189.0</t>
  </si>
  <si>
    <t xml:space="preserve"> 193.9</t>
  </si>
  <si>
    <t xml:space="preserve"> 187.0</t>
  </si>
  <si>
    <t xml:space="preserve"> 188.1</t>
  </si>
  <si>
    <t xml:space="preserve"> 183.1</t>
  </si>
  <si>
    <t xml:space="preserve"> 182.4</t>
  </si>
  <si>
    <t xml:space="preserve"> 186.2</t>
  </si>
  <si>
    <t xml:space="preserve"> 188.9</t>
  </si>
  <si>
    <t xml:space="preserve"> 178.8</t>
  </si>
  <si>
    <t xml:space="preserve"> 187.7</t>
  </si>
  <si>
    <t xml:space="preserve"> 199.0</t>
  </si>
  <si>
    <t xml:space="preserve"> 196.6</t>
  </si>
  <si>
    <t xml:space="preserve"> 220.6</t>
  </si>
  <si>
    <t xml:space="preserve"> 218.6</t>
  </si>
  <si>
    <t xml:space="preserve"> 228.8</t>
  </si>
  <si>
    <t xml:space="preserve"> 225.8</t>
  </si>
  <si>
    <t xml:space="preserve"> 223.7</t>
  </si>
  <si>
    <t xml:space="preserve"> 238.2</t>
  </si>
  <si>
    <t xml:space="preserve"> 108.0</t>
  </si>
  <si>
    <t xml:space="preserve"> 107.0</t>
  </si>
  <si>
    <t xml:space="preserve"> 107.6</t>
  </si>
  <si>
    <t xml:space="preserve"> 109.8</t>
  </si>
  <si>
    <t xml:space="preserve"> 113.4</t>
  </si>
  <si>
    <t xml:space="preserve"> 112.8</t>
  </si>
  <si>
    <t xml:space="preserve"> 111.6</t>
  </si>
  <si>
    <t xml:space="preserve"> 106.0</t>
  </si>
  <si>
    <t xml:space="preserve"> 110.7</t>
  </si>
  <si>
    <t xml:space="preserve"> 107.7</t>
  </si>
  <si>
    <t xml:space="preserve"> 102.9</t>
  </si>
  <si>
    <t xml:space="preserve"> 105.0</t>
  </si>
  <si>
    <t xml:space="preserve">  98.2</t>
  </si>
  <si>
    <t xml:space="preserve">  98.6</t>
  </si>
  <si>
    <t xml:space="preserve">  99.3</t>
  </si>
  <si>
    <t xml:space="preserve">  99.0</t>
  </si>
  <si>
    <t xml:space="preserve"> 100.4</t>
  </si>
  <si>
    <t xml:space="preserve"> 109.2</t>
  </si>
  <si>
    <t xml:space="preserve"> 114.5</t>
  </si>
  <si>
    <t xml:space="preserve"> 116.2</t>
  </si>
  <si>
    <t xml:space="preserve"> 111.3</t>
  </si>
  <si>
    <t xml:space="preserve"> 110.5</t>
  </si>
  <si>
    <t xml:space="preserve"> 110.8</t>
  </si>
  <si>
    <t xml:space="preserve"> 116.3</t>
  </si>
  <si>
    <t xml:space="preserve"> 119.3</t>
  </si>
  <si>
    <t xml:space="preserve"> 117.7</t>
  </si>
  <si>
    <t xml:space="preserve"> 122.8</t>
  </si>
  <si>
    <t xml:space="preserve"> 123.2</t>
  </si>
  <si>
    <t xml:space="preserve"> 126.3</t>
  </si>
  <si>
    <t xml:space="preserve"> 125.5</t>
  </si>
  <si>
    <t xml:space="preserve"> 128.4</t>
  </si>
  <si>
    <t xml:space="preserve"> 130.1</t>
  </si>
  <si>
    <t xml:space="preserve"> 126.8</t>
  </si>
  <si>
    <t xml:space="preserve"> 129.1</t>
  </si>
  <si>
    <t xml:space="preserve"> 136.0</t>
  </si>
  <si>
    <t xml:space="preserve"> 136.3</t>
  </si>
  <si>
    <t xml:space="preserve"> 138.9</t>
  </si>
  <si>
    <t xml:space="preserve"> 134.5</t>
  </si>
  <si>
    <t xml:space="preserve"> 128.8</t>
  </si>
  <si>
    <t xml:space="preserve"> 123.0</t>
  </si>
  <si>
    <t xml:space="preserve"> 119.2</t>
  </si>
  <si>
    <t xml:space="preserve"> 118.7</t>
  </si>
  <si>
    <t xml:space="preserve"> 120.6</t>
  </si>
  <si>
    <t xml:space="preserve"> 119.5</t>
  </si>
  <si>
    <t xml:space="preserve"> 111.2</t>
  </si>
  <si>
    <t xml:space="preserve"> 115.7</t>
  </si>
  <si>
    <t xml:space="preserve"> 116.6</t>
  </si>
  <si>
    <t xml:space="preserve"> 115.1</t>
  </si>
  <si>
    <t xml:space="preserve"> 118.1</t>
  </si>
  <si>
    <t xml:space="preserve"> 123.9</t>
  </si>
  <si>
    <t xml:space="preserve"> 128.7</t>
  </si>
  <si>
    <t xml:space="preserve"> 125.6</t>
  </si>
  <si>
    <t xml:space="preserve"> 127.5</t>
  </si>
  <si>
    <t xml:space="preserve"> 143.4</t>
  </si>
  <si>
    <t xml:space="preserve"> 148.9</t>
  </si>
  <si>
    <t xml:space="preserve"> 161.6</t>
  </si>
  <si>
    <t xml:space="preserve"> 153.6</t>
  </si>
  <si>
    <t xml:space="preserve"> 154.2</t>
  </si>
  <si>
    <t xml:space="preserve"> 167.2</t>
  </si>
  <si>
    <t>[2.4]</t>
  </si>
  <si>
    <t>[1.9]</t>
  </si>
  <si>
    <t>[2.1]</t>
  </si>
  <si>
    <t>[2.5]</t>
  </si>
  <si>
    <t>*</t>
  </si>
  <si>
    <t>[2.6]</t>
  </si>
  <si>
    <t>[2.7]</t>
  </si>
  <si>
    <t>[3.1]</t>
  </si>
  <si>
    <t>[2.9]</t>
  </si>
  <si>
    <t>[3.5]</t>
  </si>
  <si>
    <t>[3.0]</t>
  </si>
  <si>
    <t>[3.3]</t>
  </si>
  <si>
    <t>[3.7]</t>
  </si>
  <si>
    <t>[4.4]</t>
  </si>
  <si>
    <t>[6.2]</t>
  </si>
  <si>
    <t>[6.1]</t>
  </si>
  <si>
    <t>[4.8]</t>
  </si>
  <si>
    <t>[4.5]</t>
  </si>
  <si>
    <t>[5.3]</t>
  </si>
  <si>
    <t>[4.1]</t>
  </si>
  <si>
    <t>[4.6]</t>
  </si>
  <si>
    <t>[5.8]</t>
  </si>
  <si>
    <t>[5.1]</t>
  </si>
  <si>
    <t>[7.2]</t>
  </si>
  <si>
    <t xml:space="preserve">  14.9</t>
  </si>
  <si>
    <t xml:space="preserve">  13.8</t>
  </si>
  <si>
    <t xml:space="preserve">  15.1</t>
  </si>
  <si>
    <t xml:space="preserve">  13.4</t>
  </si>
  <si>
    <t xml:space="preserve">  15.0</t>
  </si>
  <si>
    <t xml:space="preserve">  13.7</t>
  </si>
  <si>
    <t xml:space="preserve">  14.6</t>
  </si>
  <si>
    <t xml:space="preserve">  12.0</t>
  </si>
  <si>
    <t xml:space="preserve">  12.7</t>
  </si>
  <si>
    <t xml:space="preserve">  11.9</t>
  </si>
  <si>
    <t xml:space="preserve">  12.1</t>
  </si>
  <si>
    <t xml:space="preserve">  11.6</t>
  </si>
  <si>
    <t xml:space="preserve">  12.8</t>
  </si>
  <si>
    <t xml:space="preserve">  13.6</t>
  </si>
  <si>
    <t xml:space="preserve">  13.9</t>
  </si>
  <si>
    <t xml:space="preserve">  13.2</t>
  </si>
  <si>
    <t xml:space="preserve">  14.3</t>
  </si>
  <si>
    <t xml:space="preserve">  14.2</t>
  </si>
  <si>
    <t xml:space="preserve">  14.7</t>
  </si>
  <si>
    <t xml:space="preserve">  14.4</t>
  </si>
  <si>
    <t xml:space="preserve">  16.6</t>
  </si>
  <si>
    <t xml:space="preserve">  16.8</t>
  </si>
  <si>
    <t xml:space="preserve">  15.7</t>
  </si>
  <si>
    <t xml:space="preserve">  16.7</t>
  </si>
  <si>
    <t xml:space="preserve">  17.7</t>
  </si>
  <si>
    <t xml:space="preserve">  18.4</t>
  </si>
  <si>
    <t xml:space="preserve">  20.4</t>
  </si>
  <si>
    <t xml:space="preserve">  18.6</t>
  </si>
  <si>
    <t xml:space="preserve">  20.6</t>
  </si>
  <si>
    <t xml:space="preserve">  18.7</t>
  </si>
  <si>
    <t xml:space="preserve">  21.2</t>
  </si>
  <si>
    <t xml:space="preserve">  23.6</t>
  </si>
  <si>
    <t xml:space="preserve">  22.0</t>
  </si>
  <si>
    <t xml:space="preserve">  25.7</t>
  </si>
  <si>
    <t xml:space="preserve">  23.3</t>
  </si>
  <si>
    <t xml:space="preserve">  23.9</t>
  </si>
  <si>
    <t xml:space="preserve">  22.1</t>
  </si>
  <si>
    <t xml:space="preserve">  23.4</t>
  </si>
  <si>
    <t xml:space="preserve">  24.7</t>
  </si>
  <si>
    <t xml:space="preserve">  21.5</t>
  </si>
  <si>
    <t xml:space="preserve">  25.5</t>
  </si>
  <si>
    <t xml:space="preserve">  20.3</t>
  </si>
  <si>
    <t xml:space="preserve">  20.5</t>
  </si>
  <si>
    <t xml:space="preserve">  22.9</t>
  </si>
  <si>
    <t xml:space="preserve">  23.1</t>
  </si>
  <si>
    <t xml:space="preserve">  24.6</t>
  </si>
  <si>
    <t xml:space="preserve">  32.9</t>
  </si>
  <si>
    <t xml:space="preserve">  31.6</t>
  </si>
  <si>
    <t xml:space="preserve">  29.4</t>
  </si>
  <si>
    <t xml:space="preserve">  30.5</t>
  </si>
  <si>
    <t xml:space="preserve">  37.8</t>
  </si>
  <si>
    <t xml:space="preserve">  54.2</t>
  </si>
  <si>
    <t xml:space="preserve">  54.6</t>
  </si>
  <si>
    <t xml:space="preserve">  57.6</t>
  </si>
  <si>
    <t xml:space="preserve">  60.0</t>
  </si>
  <si>
    <t xml:space="preserve">  60.9</t>
  </si>
  <si>
    <t xml:space="preserve">  61.0</t>
  </si>
  <si>
    <t xml:space="preserve">  59.5</t>
  </si>
  <si>
    <t xml:space="preserve">  59.9</t>
  </si>
  <si>
    <t xml:space="preserve">  60.7</t>
  </si>
  <si>
    <t xml:space="preserve">  59.7</t>
  </si>
  <si>
    <t xml:space="preserve">  49.4</t>
  </si>
  <si>
    <t xml:space="preserve">  49.5</t>
  </si>
  <si>
    <t xml:space="preserve">  43.9</t>
  </si>
  <si>
    <t xml:space="preserve">  45.2</t>
  </si>
  <si>
    <t xml:space="preserve">  49.8</t>
  </si>
  <si>
    <t xml:space="preserve">  47.9</t>
  </si>
  <si>
    <t xml:space="preserve">  54.9</t>
  </si>
  <si>
    <t xml:space="preserve">  58.6</t>
  </si>
  <si>
    <t xml:space="preserve">  65.1</t>
  </si>
  <si>
    <t xml:space="preserve">  63.0</t>
  </si>
  <si>
    <t xml:space="preserve">  62.5</t>
  </si>
  <si>
    <t xml:space="preserve">  62.2</t>
  </si>
  <si>
    <t xml:space="preserve">  65.0</t>
  </si>
  <si>
    <t xml:space="preserve">  62.8</t>
  </si>
  <si>
    <t xml:space="preserve">  66.2</t>
  </si>
  <si>
    <t xml:space="preserve">  70.0</t>
  </si>
  <si>
    <t xml:space="preserve">  66.4</t>
  </si>
  <si>
    <t xml:space="preserve">  69.5</t>
  </si>
  <si>
    <t xml:space="preserve">  65.8</t>
  </si>
  <si>
    <t xml:space="preserve">  67.2</t>
  </si>
  <si>
    <t xml:space="preserve">  63.2</t>
  </si>
  <si>
    <t xml:space="preserve">  64.5</t>
  </si>
  <si>
    <t xml:space="preserve">  67.8</t>
  </si>
  <si>
    <t xml:space="preserve">  65.2</t>
  </si>
  <si>
    <t xml:space="preserve">  64.3</t>
  </si>
  <si>
    <t xml:space="preserve">  69.7</t>
  </si>
  <si>
    <t xml:space="preserve">  72.0</t>
  </si>
  <si>
    <t xml:space="preserve">  54.1</t>
  </si>
  <si>
    <t xml:space="preserve">  48.8</t>
  </si>
  <si>
    <t xml:space="preserve">  50.5</t>
  </si>
  <si>
    <t xml:space="preserve">  46.1</t>
  </si>
  <si>
    <t xml:space="preserve">  44.8</t>
  </si>
  <si>
    <t xml:space="preserve">  42.1</t>
  </si>
  <si>
    <t xml:space="preserve">  36.8</t>
  </si>
  <si>
    <t xml:space="preserve">  37.0</t>
  </si>
  <si>
    <t xml:space="preserve">  39.0</t>
  </si>
  <si>
    <t xml:space="preserve">  41.3</t>
  </si>
  <si>
    <t xml:space="preserve">  45.3</t>
  </si>
  <si>
    <t xml:space="preserve">  51.3</t>
  </si>
  <si>
    <t xml:space="preserve">  51.8</t>
  </si>
  <si>
    <t xml:space="preserve">  49.9</t>
  </si>
  <si>
    <t xml:space="preserve">  50.6</t>
  </si>
  <si>
    <t xml:space="preserve">  51.7</t>
  </si>
  <si>
    <t xml:space="preserve">  56.9</t>
  </si>
  <si>
    <t xml:space="preserve">  57.3</t>
  </si>
  <si>
    <t xml:space="preserve">  55.3</t>
  </si>
  <si>
    <t xml:space="preserve">  61.4</t>
  </si>
  <si>
    <t xml:space="preserve">   7.1</t>
  </si>
  <si>
    <t xml:space="preserve">   6.4</t>
  </si>
  <si>
    <t xml:space="preserve">   6.2</t>
  </si>
  <si>
    <t xml:space="preserve">   6.3</t>
  </si>
  <si>
    <t xml:space="preserve">   6.1</t>
  </si>
  <si>
    <t xml:space="preserve">   5.3</t>
  </si>
  <si>
    <t xml:space="preserve">   5.8</t>
  </si>
  <si>
    <t xml:space="preserve">   5.5</t>
  </si>
  <si>
    <t xml:space="preserve">   5.4</t>
  </si>
  <si>
    <t xml:space="preserve">   5.6</t>
  </si>
  <si>
    <t xml:space="preserve">   6.5</t>
  </si>
  <si>
    <t xml:space="preserve">   6.9</t>
  </si>
  <si>
    <t xml:space="preserve">   6.7</t>
  </si>
  <si>
    <t xml:space="preserve">   6.8</t>
  </si>
  <si>
    <t xml:space="preserve">   6.0</t>
  </si>
  <si>
    <t xml:space="preserve">   5.2</t>
  </si>
  <si>
    <t>[3.9]</t>
  </si>
  <si>
    <t xml:space="preserve">   4.7</t>
  </si>
  <si>
    <t xml:space="preserve">   7.5</t>
  </si>
  <si>
    <t xml:space="preserve">   7.2</t>
  </si>
  <si>
    <t xml:space="preserve">   7.6</t>
  </si>
  <si>
    <t xml:space="preserve">   7.7</t>
  </si>
  <si>
    <t xml:space="preserve">   7.3</t>
  </si>
  <si>
    <t>[5.7]</t>
  </si>
  <si>
    <t>[6.7]</t>
  </si>
  <si>
    <t xml:space="preserve">   7.8</t>
  </si>
  <si>
    <t>[6.4]</t>
  </si>
  <si>
    <t>[5.6]</t>
  </si>
  <si>
    <t>[6.0]</t>
  </si>
  <si>
    <t xml:space="preserve">   8.8</t>
  </si>
  <si>
    <t>[7.0]</t>
  </si>
  <si>
    <t>[4.9]</t>
  </si>
  <si>
    <t>[6.3]</t>
  </si>
  <si>
    <t>[5.2]</t>
  </si>
  <si>
    <t xml:space="preserve">   8.4</t>
  </si>
  <si>
    <t>[6.5]</t>
  </si>
  <si>
    <t xml:space="preserve">   9.4</t>
  </si>
  <si>
    <t xml:space="preserve">   8.5</t>
  </si>
  <si>
    <t xml:space="preserve">   8.2</t>
  </si>
  <si>
    <t xml:space="preserve">   7.4</t>
  </si>
  <si>
    <t xml:space="preserve">   8.1</t>
  </si>
  <si>
    <t xml:space="preserve">   8.7</t>
  </si>
  <si>
    <t xml:space="preserve">   8.3</t>
  </si>
  <si>
    <t xml:space="preserve">   7.9</t>
  </si>
  <si>
    <t xml:space="preserve">   6.6</t>
  </si>
  <si>
    <t xml:space="preserve">   9.0</t>
  </si>
  <si>
    <t xml:space="preserve">   9.3</t>
  </si>
  <si>
    <t xml:space="preserve">  11.0</t>
  </si>
  <si>
    <t xml:space="preserve">  10.4</t>
  </si>
  <si>
    <t xml:space="preserve">   8.6</t>
  </si>
  <si>
    <t xml:space="preserve">   9.2</t>
  </si>
  <si>
    <t xml:space="preserve">  11.2</t>
  </si>
  <si>
    <t xml:space="preserve">  10.8</t>
  </si>
  <si>
    <t xml:space="preserve">  11.1</t>
  </si>
  <si>
    <t xml:space="preserve">  10.6</t>
  </si>
  <si>
    <t xml:space="preserve">  11.4</t>
  </si>
  <si>
    <t xml:space="preserve">  12.6</t>
  </si>
  <si>
    <t xml:space="preserve">   9.6</t>
  </si>
  <si>
    <t xml:space="preserve">  13.5</t>
  </si>
  <si>
    <t>[1.8]</t>
  </si>
  <si>
    <t>[2.2]</t>
  </si>
  <si>
    <t>[2.3]</t>
  </si>
  <si>
    <t>[1.7]</t>
  </si>
  <si>
    <t>[2.0]</t>
  </si>
  <si>
    <t>[4.7]</t>
  </si>
  <si>
    <t>[5.4]</t>
  </si>
  <si>
    <t>[6.8]</t>
  </si>
  <si>
    <t xml:space="preserve">  11.3</t>
  </si>
  <si>
    <t>[7.1]</t>
  </si>
  <si>
    <t xml:space="preserve">   8.9</t>
  </si>
  <si>
    <t xml:space="preserve">  16.5</t>
  </si>
  <si>
    <t xml:space="preserve">  18.2</t>
  </si>
  <si>
    <t xml:space="preserve">  17.6</t>
  </si>
  <si>
    <t xml:space="preserve">  18.3</t>
  </si>
  <si>
    <t xml:space="preserve">  17.8</t>
  </si>
  <si>
    <t xml:space="preserve">  17.4</t>
  </si>
  <si>
    <t xml:space="preserve">  16.4</t>
  </si>
  <si>
    <t xml:space="preserve">  21.7</t>
  </si>
  <si>
    <t xml:space="preserve">  19.7</t>
  </si>
  <si>
    <t xml:space="preserve">  17.1</t>
  </si>
  <si>
    <t xml:space="preserve">  19.4</t>
  </si>
  <si>
    <t xml:space="preserve">  18.9</t>
  </si>
  <si>
    <t xml:space="preserve">  16.9</t>
  </si>
  <si>
    <t xml:space="preserve">  17.9</t>
  </si>
  <si>
    <t xml:space="preserve">  15.3</t>
  </si>
  <si>
    <t xml:space="preserve">  15.9</t>
  </si>
  <si>
    <t xml:space="preserve">  16.2</t>
  </si>
  <si>
    <t xml:space="preserve">  18.0</t>
  </si>
  <si>
    <t xml:space="preserve">  18.5</t>
  </si>
  <si>
    <t xml:space="preserve">  20.8</t>
  </si>
  <si>
    <t xml:space="preserve">  22.2</t>
  </si>
  <si>
    <t xml:space="preserve">  22.6</t>
  </si>
  <si>
    <t xml:space="preserve">  23.2</t>
  </si>
  <si>
    <t xml:space="preserve">  23.0</t>
  </si>
  <si>
    <t xml:space="preserve">  26.0</t>
  </si>
  <si>
    <t xml:space="preserve">  25.0</t>
  </si>
  <si>
    <t xml:space="preserve">  26.5</t>
  </si>
  <si>
    <t xml:space="preserve">  25.6</t>
  </si>
  <si>
    <t xml:space="preserve">  25.8</t>
  </si>
  <si>
    <t xml:space="preserve">  24.4</t>
  </si>
  <si>
    <t xml:space="preserve">  24.3</t>
  </si>
  <si>
    <t xml:space="preserve">  23.8</t>
  </si>
  <si>
    <t xml:space="preserve">  24.8</t>
  </si>
  <si>
    <t xml:space="preserve">  31.3</t>
  </si>
  <si>
    <t xml:space="preserve">  30.9</t>
  </si>
  <si>
    <t xml:space="preserve">  37.1</t>
  </si>
  <si>
    <t xml:space="preserve">  30.6</t>
  </si>
  <si>
    <t xml:space="preserve">  37.5</t>
  </si>
  <si>
    <t xml:space="preserve">  34.6</t>
  </si>
  <si>
    <t xml:space="preserve">  48.9</t>
  </si>
  <si>
    <t xml:space="preserve">  50.4</t>
  </si>
  <si>
    <t xml:space="preserve">  48.4</t>
  </si>
  <si>
    <t xml:space="preserve">  46.8</t>
  </si>
  <si>
    <t xml:space="preserve">  45.5</t>
  </si>
  <si>
    <t xml:space="preserve">  44.2</t>
  </si>
  <si>
    <t xml:space="preserve">  46.3</t>
  </si>
  <si>
    <t xml:space="preserve">  47.0</t>
  </si>
  <si>
    <t xml:space="preserve">  44.1</t>
  </si>
  <si>
    <t xml:space="preserve">  45.7</t>
  </si>
  <si>
    <t xml:space="preserve">  47.2</t>
  </si>
  <si>
    <t xml:space="preserve">  51.1</t>
  </si>
  <si>
    <t xml:space="preserve">  49.1</t>
  </si>
  <si>
    <t xml:space="preserve">  51.9</t>
  </si>
  <si>
    <t xml:space="preserve">  50.2</t>
  </si>
  <si>
    <t xml:space="preserve">  48.6</t>
  </si>
  <si>
    <t xml:space="preserve">  47.6</t>
  </si>
  <si>
    <t xml:space="preserve">  48.0</t>
  </si>
  <si>
    <t xml:space="preserve">  43.6</t>
  </si>
  <si>
    <t xml:space="preserve">  49.0</t>
  </si>
  <si>
    <t xml:space="preserve">  50.1</t>
  </si>
  <si>
    <t xml:space="preserve">  53.2</t>
  </si>
  <si>
    <t xml:space="preserve">  52.4</t>
  </si>
  <si>
    <t xml:space="preserve">  51.0</t>
  </si>
  <si>
    <t xml:space="preserve">  47.8</t>
  </si>
  <si>
    <t xml:space="preserve">  52.8</t>
  </si>
  <si>
    <t xml:space="preserve">  52.7</t>
  </si>
  <si>
    <t xml:space="preserve">  60.1</t>
  </si>
  <si>
    <t xml:space="preserve">  59.1</t>
  </si>
  <si>
    <t xml:space="preserve">  55.5</t>
  </si>
  <si>
    <t xml:space="preserve">  54.7</t>
  </si>
  <si>
    <t xml:space="preserve">  52.6</t>
  </si>
  <si>
    <t xml:space="preserve">  60.5</t>
  </si>
  <si>
    <t xml:space="preserve">  66.0</t>
  </si>
  <si>
    <t xml:space="preserve">  74.7</t>
  </si>
  <si>
    <t xml:space="preserve">  68.2</t>
  </si>
  <si>
    <t xml:space="preserve">  67.4</t>
  </si>
  <si>
    <t xml:space="preserve">  63.6</t>
  </si>
  <si>
    <t xml:space="preserve">  71.2</t>
  </si>
  <si>
    <t xml:space="preserve">  70.5</t>
  </si>
  <si>
    <t xml:space="preserve">  72.5</t>
  </si>
  <si>
    <t xml:space="preserve">  73.8</t>
  </si>
  <si>
    <t xml:space="preserve">  63.8</t>
  </si>
  <si>
    <t xml:space="preserve">  70.3</t>
  </si>
  <si>
    <t xml:space="preserve">  66.3</t>
  </si>
  <si>
    <t xml:space="preserve">  69.1</t>
  </si>
  <si>
    <t xml:space="preserve">  77.2</t>
  </si>
  <si>
    <t xml:space="preserve">  67.3</t>
  </si>
  <si>
    <t xml:space="preserve">  72.2</t>
  </si>
  <si>
    <t xml:space="preserve">  71.0</t>
  </si>
  <si>
    <t>[3.6]</t>
  </si>
  <si>
    <t>[3.4]</t>
  </si>
  <si>
    <t>[4.0]</t>
  </si>
  <si>
    <t>[5.5]</t>
  </si>
  <si>
    <t>[5.0]</t>
  </si>
  <si>
    <t xml:space="preserve">  21.3</t>
  </si>
  <si>
    <t xml:space="preserve">  20.1</t>
  </si>
  <si>
    <t xml:space="preserve">  19.3</t>
  </si>
  <si>
    <t xml:space="preserve">  19.2</t>
  </si>
  <si>
    <t xml:space="preserve">  19.1</t>
  </si>
  <si>
    <t xml:space="preserve">  20.0</t>
  </si>
  <si>
    <t xml:space="preserve">  25.3</t>
  </si>
  <si>
    <t xml:space="preserve">  25.1</t>
  </si>
  <si>
    <t xml:space="preserve">  24.9</t>
  </si>
  <si>
    <t xml:space="preserve">  22.8</t>
  </si>
  <si>
    <t xml:space="preserve">  21.0</t>
  </si>
  <si>
    <t xml:space="preserve">  19.9</t>
  </si>
  <si>
    <t xml:space="preserve">  22.7</t>
  </si>
  <si>
    <t xml:space="preserve">  21.6</t>
  </si>
  <si>
    <t xml:space="preserve">  28.0</t>
  </si>
  <si>
    <t xml:space="preserve">  28.5</t>
  </si>
  <si>
    <t xml:space="preserve">  24.5</t>
  </si>
  <si>
    <t xml:space="preserve">  27.6</t>
  </si>
  <si>
    <t xml:space="preserve">  25.2</t>
  </si>
  <si>
    <t xml:space="preserve">  21.1</t>
  </si>
  <si>
    <t xml:space="preserve">  15.5</t>
  </si>
  <si>
    <t xml:space="preserve">  26.7</t>
  </si>
  <si>
    <t xml:space="preserve">  26.6</t>
  </si>
  <si>
    <t xml:space="preserve">  22.3</t>
  </si>
  <si>
    <t xml:space="preserve">  21.4</t>
  </si>
  <si>
    <t xml:space="preserve">  20.7</t>
  </si>
  <si>
    <t xml:space="preserve">  19.8</t>
  </si>
  <si>
    <t xml:space="preserve">  21.8</t>
  </si>
  <si>
    <t xml:space="preserve">  26.3</t>
  </si>
  <si>
    <t xml:space="preserve">  26.2</t>
  </si>
  <si>
    <t xml:space="preserve">  24.1</t>
  </si>
  <si>
    <t xml:space="preserve">  23.5</t>
  </si>
  <si>
    <t xml:space="preserve">  26.1</t>
  </si>
  <si>
    <t xml:space="preserve">  27.1</t>
  </si>
  <si>
    <t xml:space="preserve">  27.4</t>
  </si>
  <si>
    <t xml:space="preserve">  32.4</t>
  </si>
  <si>
    <t xml:space="preserve">  33.7</t>
  </si>
  <si>
    <t xml:space="preserve">  35.6</t>
  </si>
  <si>
    <t xml:space="preserve">  39.4</t>
  </si>
  <si>
    <t xml:space="preserve">  35.7</t>
  </si>
  <si>
    <t xml:space="preserve">  39.6</t>
  </si>
  <si>
    <t xml:space="preserve">  31.2</t>
  </si>
  <si>
    <t xml:space="preserve">  42.5</t>
  </si>
  <si>
    <t xml:space="preserve">  40.0</t>
  </si>
  <si>
    <t xml:space="preserve">  45.6</t>
  </si>
  <si>
    <t xml:space="preserve">  43.3</t>
  </si>
  <si>
    <t xml:space="preserve">  34.5</t>
  </si>
  <si>
    <t xml:space="preserve">  37.7</t>
  </si>
  <si>
    <t xml:space="preserve">  33.8</t>
  </si>
  <si>
    <t xml:space="preserve"> 376.2</t>
  </si>
  <si>
    <t xml:space="preserve"> 370.5</t>
  </si>
  <si>
    <t xml:space="preserve"> 368.1</t>
  </si>
  <si>
    <t xml:space="preserve"> 375.5</t>
  </si>
  <si>
    <t xml:space="preserve"> 377.3</t>
  </si>
  <si>
    <t xml:space="preserve"> 379.5</t>
  </si>
  <si>
    <t xml:space="preserve"> 372.8</t>
  </si>
  <si>
    <t xml:space="preserve"> 389.7</t>
  </si>
  <si>
    <t xml:space="preserve"> 370.6</t>
  </si>
  <si>
    <t xml:space="preserve"> 373.1</t>
  </si>
  <si>
    <t xml:space="preserve"> 367.4</t>
  </si>
  <si>
    <t xml:space="preserve"> 376.7</t>
  </si>
  <si>
    <t xml:space="preserve"> 379.9</t>
  </si>
  <si>
    <t xml:space="preserve"> 385.8</t>
  </si>
  <si>
    <t xml:space="preserve"> 388.5</t>
  </si>
  <si>
    <t xml:space="preserve"> 382.4</t>
  </si>
  <si>
    <t xml:space="preserve"> 376.6</t>
  </si>
  <si>
    <t xml:space="preserve"> 390.7</t>
  </si>
  <si>
    <t xml:space="preserve"> 369.9</t>
  </si>
  <si>
    <t xml:space="preserve"> 375.2</t>
  </si>
  <si>
    <t xml:space="preserve"> 377.7</t>
  </si>
  <si>
    <t xml:space="preserve"> 387.1</t>
  </si>
  <si>
    <t xml:space="preserve"> 382.5</t>
  </si>
  <si>
    <t xml:space="preserve"> 390.0</t>
  </si>
  <si>
    <t xml:space="preserve"> 394.2</t>
  </si>
  <si>
    <t xml:space="preserve"> 397.6</t>
  </si>
  <si>
    <t xml:space="preserve"> 399.5</t>
  </si>
  <si>
    <t xml:space="preserve"> 398.3</t>
  </si>
  <si>
    <t xml:space="preserve"> 395.3</t>
  </si>
  <si>
    <t xml:space="preserve"> 398.8</t>
  </si>
  <si>
    <t xml:space="preserve"> 390.4</t>
  </si>
  <si>
    <t xml:space="preserve"> 393.9</t>
  </si>
  <si>
    <t xml:space="preserve"> 393.0</t>
  </si>
  <si>
    <t xml:space="preserve"> 406.4</t>
  </si>
  <si>
    <t xml:space="preserve"> 408.4</t>
  </si>
  <si>
    <t xml:space="preserve"> 411.8</t>
  </si>
  <si>
    <t xml:space="preserve"> 411.0</t>
  </si>
  <si>
    <t xml:space="preserve"> 420.2</t>
  </si>
  <si>
    <t xml:space="preserve"> 420.8</t>
  </si>
  <si>
    <t xml:space="preserve"> 425.9</t>
  </si>
  <si>
    <t xml:space="preserve"> 429.2</t>
  </si>
  <si>
    <t xml:space="preserve"> 434.0</t>
  </si>
  <si>
    <t xml:space="preserve"> 437.9</t>
  </si>
  <si>
    <t xml:space="preserve"> 444.5</t>
  </si>
  <si>
    <t xml:space="preserve"> 440.6</t>
  </si>
  <si>
    <t xml:space="preserve"> 456.0</t>
  </si>
  <si>
    <t xml:space="preserve"> 455.2</t>
  </si>
  <si>
    <t xml:space="preserve"> 467.6</t>
  </si>
  <si>
    <t xml:space="preserve"> 474.9</t>
  </si>
  <si>
    <t xml:space="preserve"> 479.5</t>
  </si>
  <si>
    <t xml:space="preserve"> 481.8</t>
  </si>
  <si>
    <t xml:space="preserve"> 494.3</t>
  </si>
  <si>
    <t xml:space="preserve"> 508.3</t>
  </si>
  <si>
    <t xml:space="preserve"> 507.3</t>
  </si>
  <si>
    <t xml:space="preserve"> 483.7</t>
  </si>
  <si>
    <t xml:space="preserve"> 496.1</t>
  </si>
  <si>
    <t xml:space="preserve"> 517.4</t>
  </si>
  <si>
    <t xml:space="preserve"> 528.4</t>
  </si>
  <si>
    <t xml:space="preserve"> 537.5</t>
  </si>
  <si>
    <t xml:space="preserve"> 568.3</t>
  </si>
  <si>
    <t xml:space="preserve"> 555.1</t>
  </si>
  <si>
    <t xml:space="preserve"> 557.3</t>
  </si>
  <si>
    <t xml:space="preserve"> 557.9</t>
  </si>
  <si>
    <t xml:space="preserve"> 554.8</t>
  </si>
  <si>
    <t xml:space="preserve">  80.4</t>
  </si>
  <si>
    <t xml:space="preserve">  79.8</t>
  </si>
  <si>
    <t xml:space="preserve">  79.7</t>
  </si>
  <si>
    <t xml:space="preserve">  78.2</t>
  </si>
  <si>
    <t xml:space="preserve">  77.7</t>
  </si>
  <si>
    <t xml:space="preserve">  79.4</t>
  </si>
  <si>
    <t xml:space="preserve">  82.1</t>
  </si>
  <si>
    <t xml:space="preserve">  78.1</t>
  </si>
  <si>
    <t xml:space="preserve">  80.6</t>
  </si>
  <si>
    <t xml:space="preserve">  78.3</t>
  </si>
  <si>
    <t xml:space="preserve">  78.5</t>
  </si>
  <si>
    <t xml:space="preserve">  86.1</t>
  </si>
  <si>
    <t xml:space="preserve">  85.9</t>
  </si>
  <si>
    <t xml:space="preserve">  83.4</t>
  </si>
  <si>
    <t xml:space="preserve">  80.9</t>
  </si>
  <si>
    <t xml:space="preserve">  84.2</t>
  </si>
  <si>
    <t xml:space="preserve">  89.1</t>
  </si>
  <si>
    <t xml:space="preserve">  81.6</t>
  </si>
  <si>
    <t xml:space="preserve">  88.4</t>
  </si>
  <si>
    <t xml:space="preserve">  83.7</t>
  </si>
  <si>
    <t xml:space="preserve">  90.7</t>
  </si>
  <si>
    <t xml:space="preserve">  86.3</t>
  </si>
  <si>
    <t xml:space="preserve">  90.4</t>
  </si>
  <si>
    <t xml:space="preserve">  86.8</t>
  </si>
  <si>
    <t xml:space="preserve">  85.3</t>
  </si>
  <si>
    <t xml:space="preserve">  91.2</t>
  </si>
  <si>
    <t xml:space="preserve">  92.9</t>
  </si>
  <si>
    <t xml:space="preserve">  89.3</t>
  </si>
  <si>
    <t xml:space="preserve">  88.0</t>
  </si>
  <si>
    <t xml:space="preserve">  85.8</t>
  </si>
  <si>
    <t xml:space="preserve">  87.4</t>
  </si>
  <si>
    <t xml:space="preserve">  92.1</t>
  </si>
  <si>
    <t xml:space="preserve">  96.8</t>
  </si>
  <si>
    <t xml:space="preserve">  95.6</t>
  </si>
  <si>
    <t xml:space="preserve">  95.7</t>
  </si>
  <si>
    <t xml:space="preserve"> 104.8</t>
  </si>
  <si>
    <t xml:space="preserve"> 103.7</t>
  </si>
  <si>
    <t xml:space="preserve"> 119.0</t>
  </si>
  <si>
    <t xml:space="preserve"> 106.7</t>
  </si>
  <si>
    <t xml:space="preserve"> 106.5</t>
  </si>
  <si>
    <t xml:space="preserve"> 114.1</t>
  </si>
  <si>
    <t xml:space="preserve"> 105.1</t>
  </si>
  <si>
    <t xml:space="preserve"> 113.6</t>
  </si>
  <si>
    <t xml:space="preserve"> 119.9</t>
  </si>
  <si>
    <t xml:space="preserve"> 121.4</t>
  </si>
  <si>
    <t xml:space="preserve"> 129.8</t>
  </si>
  <si>
    <t xml:space="preserve"> 128.2</t>
  </si>
  <si>
    <t xml:space="preserve"> 134.2</t>
  </si>
  <si>
    <t xml:space="preserve"> 137.3</t>
  </si>
  <si>
    <t xml:space="preserve"> 140.6</t>
  </si>
  <si>
    <t xml:space="preserve"> 149.6</t>
  </si>
  <si>
    <t xml:space="preserve"> 156.1</t>
  </si>
  <si>
    <t xml:space="preserve"> 152.7</t>
  </si>
  <si>
    <t xml:space="preserve"> 151.6</t>
  </si>
  <si>
    <t xml:space="preserve"> 151.4</t>
  </si>
  <si>
    <t xml:space="preserve">  11.7</t>
  </si>
  <si>
    <t xml:space="preserve">  10.2</t>
  </si>
  <si>
    <t xml:space="preserve">   9.8</t>
  </si>
  <si>
    <t xml:space="preserve">  12.5</t>
  </si>
  <si>
    <t xml:space="preserve">  12.3</t>
  </si>
  <si>
    <t xml:space="preserve">  12.9</t>
  </si>
  <si>
    <t xml:space="preserve">  10.9</t>
  </si>
  <si>
    <t xml:space="preserve">  13.3</t>
  </si>
  <si>
    <t xml:space="preserve">  12.4</t>
  </si>
  <si>
    <t xml:space="preserve">  10.7</t>
  </si>
  <si>
    <t xml:space="preserve">  11.5</t>
  </si>
  <si>
    <t xml:space="preserve">  12.2</t>
  </si>
  <si>
    <t xml:space="preserve">  16.1</t>
  </si>
  <si>
    <t xml:space="preserve">  15.4</t>
  </si>
  <si>
    <t xml:space="preserve">  19.0</t>
  </si>
  <si>
    <t xml:space="preserve">  15.2</t>
  </si>
  <si>
    <t xml:space="preserve">  22.5</t>
  </si>
  <si>
    <t xml:space="preserve">  22.4</t>
  </si>
  <si>
    <t xml:space="preserve">  19.5</t>
  </si>
  <si>
    <t xml:space="preserve">  23.7</t>
  </si>
  <si>
    <t xml:space="preserve">  21.9</t>
  </si>
  <si>
    <t xml:space="preserve">  20.2</t>
  </si>
  <si>
    <t xml:space="preserve">  20.9</t>
  </si>
  <si>
    <t xml:space="preserve">  25.4</t>
  </si>
  <si>
    <t xml:space="preserve">  27.9</t>
  </si>
  <si>
    <t xml:space="preserve">  25.9</t>
  </si>
  <si>
    <t xml:space="preserve">  31.1</t>
  </si>
  <si>
    <t xml:space="preserve">  32.0</t>
  </si>
  <si>
    <t xml:space="preserve">  32.6</t>
  </si>
  <si>
    <t xml:space="preserve">  33.6</t>
  </si>
  <si>
    <t xml:space="preserve">  33.0</t>
  </si>
  <si>
    <t xml:space="preserve">  32.2</t>
  </si>
  <si>
    <t xml:space="preserve">  34.0</t>
  </si>
  <si>
    <t xml:space="preserve">  32.1</t>
  </si>
  <si>
    <t xml:space="preserve">  31.9</t>
  </si>
  <si>
    <t xml:space="preserve">  48.3</t>
  </si>
  <si>
    <t xml:space="preserve">  43.0</t>
  </si>
  <si>
    <t xml:space="preserve">  44.5</t>
  </si>
  <si>
    <t xml:space="preserve">  42.7</t>
  </si>
  <si>
    <t xml:space="preserve">  40.7</t>
  </si>
  <si>
    <t xml:space="preserve">  40.2</t>
  </si>
  <si>
    <t xml:space="preserve">  42.3</t>
  </si>
  <si>
    <t xml:space="preserve">  43.1</t>
  </si>
  <si>
    <t xml:space="preserve">  42.8</t>
  </si>
  <si>
    <t xml:space="preserve">  43.8</t>
  </si>
  <si>
    <t xml:space="preserve">  42.6</t>
  </si>
  <si>
    <t xml:space="preserve">  45.0</t>
  </si>
  <si>
    <t xml:space="preserve">  43.5</t>
  </si>
  <si>
    <t xml:space="preserve">  47.1</t>
  </si>
  <si>
    <t xml:space="preserve">  46.5</t>
  </si>
  <si>
    <t xml:space="preserve">  53.7</t>
  </si>
  <si>
    <t xml:space="preserve">  53.9</t>
  </si>
  <si>
    <t xml:space="preserve">  53.0</t>
  </si>
  <si>
    <t xml:space="preserve">  52.0</t>
  </si>
  <si>
    <t xml:space="preserve">  55.1</t>
  </si>
  <si>
    <t xml:space="preserve">  55.0</t>
  </si>
  <si>
    <t xml:space="preserve">  49.3</t>
  </si>
  <si>
    <t xml:space="preserve">  51.4</t>
  </si>
  <si>
    <t xml:space="preserve">  58.8</t>
  </si>
  <si>
    <t xml:space="preserve">  56.0</t>
  </si>
  <si>
    <t xml:space="preserve">  62.3</t>
  </si>
  <si>
    <t xml:space="preserve">  59.8</t>
  </si>
  <si>
    <t xml:space="preserve">  58.9</t>
  </si>
  <si>
    <t xml:space="preserve">  66.5</t>
  </si>
  <si>
    <t xml:space="preserve">  57.4</t>
  </si>
  <si>
    <t xml:space="preserve">  52.5</t>
  </si>
  <si>
    <t xml:space="preserve">  58.5</t>
  </si>
  <si>
    <t xml:space="preserve">  68.6</t>
  </si>
  <si>
    <t xml:space="preserve">  67.9</t>
  </si>
  <si>
    <t xml:space="preserve">  74.4</t>
  </si>
  <si>
    <t xml:space="preserve">  72.3</t>
  </si>
  <si>
    <t xml:space="preserve">  78.4</t>
  </si>
  <si>
    <t xml:space="preserve">  83.1</t>
  </si>
  <si>
    <t xml:space="preserve">  81.0</t>
  </si>
  <si>
    <t xml:space="preserve">  81.9</t>
  </si>
  <si>
    <t xml:space="preserve">  82.2</t>
  </si>
  <si>
    <t xml:space="preserve">  87.6</t>
  </si>
  <si>
    <t xml:space="preserve">  98.7</t>
  </si>
  <si>
    <t xml:space="preserve">  93.8</t>
  </si>
  <si>
    <t xml:space="preserve">  99.4</t>
  </si>
  <si>
    <t xml:space="preserve">  97.3</t>
  </si>
  <si>
    <t xml:space="preserve">  98.0</t>
  </si>
  <si>
    <t xml:space="preserve">  94.4</t>
  </si>
  <si>
    <t xml:space="preserve">  95.9</t>
  </si>
  <si>
    <t xml:space="preserve"> 100.6</t>
  </si>
  <si>
    <t xml:space="preserve">  94.5</t>
  </si>
  <si>
    <t xml:space="preserve">  96.3</t>
  </si>
  <si>
    <t xml:space="preserve">  99.9</t>
  </si>
  <si>
    <t xml:space="preserve"> 100.0</t>
  </si>
  <si>
    <t xml:space="preserve"> 101.6</t>
  </si>
  <si>
    <t xml:space="preserve"> 104.0</t>
  </si>
  <si>
    <t xml:space="preserve"> 108.1</t>
  </si>
  <si>
    <t xml:space="preserve"> 100.8</t>
  </si>
  <si>
    <t xml:space="preserve"> 102.2</t>
  </si>
  <si>
    <t xml:space="preserve"> 102.1</t>
  </si>
  <si>
    <t xml:space="preserve"> 105.9</t>
  </si>
  <si>
    <t xml:space="preserve"> 104.2</t>
  </si>
  <si>
    <t xml:space="preserve"> 104.1</t>
  </si>
  <si>
    <t xml:space="preserve"> 103.1</t>
  </si>
  <si>
    <t xml:space="preserve"> 104.9</t>
  </si>
  <si>
    <t xml:space="preserve"> 101.7</t>
  </si>
  <si>
    <t xml:space="preserve">  98.4</t>
  </si>
  <si>
    <t xml:space="preserve"> 101.9</t>
  </si>
  <si>
    <t xml:space="preserve"> 100.3</t>
  </si>
  <si>
    <t xml:space="preserve">  99.7</t>
  </si>
  <si>
    <t xml:space="preserve">  99.5</t>
  </si>
  <si>
    <t xml:space="preserve">  94.7</t>
  </si>
  <si>
    <t xml:space="preserve">  92.2</t>
  </si>
  <si>
    <t xml:space="preserve"> 103.3</t>
  </si>
  <si>
    <t xml:space="preserve"> 111.1</t>
  </si>
  <si>
    <t xml:space="preserve"> 108.9</t>
  </si>
  <si>
    <t xml:space="preserve"> 120.3</t>
  </si>
  <si>
    <t xml:space="preserve"> 117.9</t>
  </si>
  <si>
    <t xml:space="preserve"> 112.1</t>
  </si>
  <si>
    <t xml:space="preserve"> 111.8</t>
  </si>
  <si>
    <t xml:space="preserve"> 112.5</t>
  </si>
  <si>
    <t xml:space="preserve"> 111.4</t>
  </si>
  <si>
    <t xml:space="preserve"> 106.4</t>
  </si>
  <si>
    <t xml:space="preserve">  97.6</t>
  </si>
  <si>
    <t xml:space="preserve"> 118.5</t>
  </si>
  <si>
    <t xml:space="preserve"> 115.9</t>
  </si>
  <si>
    <t xml:space="preserve"> 120.1</t>
  </si>
  <si>
    <t xml:space="preserve"> 124.9</t>
  </si>
  <si>
    <t xml:space="preserve">  29.1</t>
  </si>
  <si>
    <t xml:space="preserve">  29.9</t>
  </si>
  <si>
    <t xml:space="preserve">  28.8</t>
  </si>
  <si>
    <t xml:space="preserve">  30.1</t>
  </si>
  <si>
    <t xml:space="preserve">  29.0</t>
  </si>
  <si>
    <t xml:space="preserve">  32.7</t>
  </si>
  <si>
    <t xml:space="preserve">  33.2</t>
  </si>
  <si>
    <t xml:space="preserve">  32.5</t>
  </si>
  <si>
    <t xml:space="preserve">  34.1</t>
  </si>
  <si>
    <t xml:space="preserve">  33.9</t>
  </si>
  <si>
    <t xml:space="preserve">  33.3</t>
  </si>
  <si>
    <t xml:space="preserve">  31.0</t>
  </si>
  <si>
    <t xml:space="preserve">  29.6</t>
  </si>
  <si>
    <t xml:space="preserve">  28.3</t>
  </si>
  <si>
    <t xml:space="preserve">  35.2</t>
  </si>
  <si>
    <t xml:space="preserve">  36.7</t>
  </si>
  <si>
    <t xml:space="preserve">  38.6</t>
  </si>
  <si>
    <t xml:space="preserve">  37.6</t>
  </si>
  <si>
    <t xml:space="preserve">  35.3</t>
  </si>
  <si>
    <t xml:space="preserve">  35.0</t>
  </si>
  <si>
    <t xml:space="preserve">  36.0</t>
  </si>
  <si>
    <t xml:space="preserve">  36.3</t>
  </si>
  <si>
    <t xml:space="preserve">  35.9</t>
  </si>
  <si>
    <t xml:space="preserve">  30.2</t>
  </si>
  <si>
    <t xml:space="preserve">  35.8</t>
  </si>
  <si>
    <t xml:space="preserve">  39.3</t>
  </si>
  <si>
    <t xml:space="preserve">  38.0</t>
  </si>
  <si>
    <t xml:space="preserve">  36.1</t>
  </si>
  <si>
    <t xml:space="preserve">   7.0</t>
  </si>
  <si>
    <t xml:space="preserve">   5.9</t>
  </si>
  <si>
    <t xml:space="preserve">   9.7</t>
  </si>
  <si>
    <t xml:space="preserve">  13.0</t>
  </si>
  <si>
    <t xml:space="preserve">  14.0</t>
  </si>
  <si>
    <t xml:space="preserve">  14.1</t>
  </si>
  <si>
    <t xml:space="preserve">  67.1</t>
  </si>
  <si>
    <t xml:space="preserve">  63.4</t>
  </si>
  <si>
    <t xml:space="preserve">  66.1</t>
  </si>
  <si>
    <t xml:space="preserve">  64.8</t>
  </si>
  <si>
    <t xml:space="preserve">  66.6</t>
  </si>
  <si>
    <t xml:space="preserve">  70.9</t>
  </si>
  <si>
    <t xml:space="preserve">  62.9</t>
  </si>
  <si>
    <t xml:space="preserve">  64.6</t>
  </si>
  <si>
    <t xml:space="preserve">  65.7</t>
  </si>
  <si>
    <t xml:space="preserve">  64.9</t>
  </si>
  <si>
    <t xml:space="preserve">  66.8</t>
  </si>
  <si>
    <t xml:space="preserve">  69.4</t>
  </si>
  <si>
    <t xml:space="preserve">  68.0</t>
  </si>
  <si>
    <t xml:space="preserve">  65.9</t>
  </si>
  <si>
    <t xml:space="preserve">  65.6</t>
  </si>
  <si>
    <t xml:space="preserve">  64.7</t>
  </si>
  <si>
    <t xml:space="preserve">  62.6</t>
  </si>
  <si>
    <t xml:space="preserve">  58.3</t>
  </si>
  <si>
    <t xml:space="preserve">  57.9</t>
  </si>
  <si>
    <t xml:space="preserve">  56.2</t>
  </si>
  <si>
    <t xml:space="preserve">  57.8</t>
  </si>
  <si>
    <t xml:space="preserve">  55.4</t>
  </si>
  <si>
    <t xml:space="preserve">  52.2</t>
  </si>
  <si>
    <t xml:space="preserve">  56.7</t>
  </si>
  <si>
    <t xml:space="preserve">  57.2</t>
  </si>
  <si>
    <t xml:space="preserve">  57.5</t>
  </si>
  <si>
    <t xml:space="preserve">  60.8</t>
  </si>
  <si>
    <t xml:space="preserve">  61.5</t>
  </si>
  <si>
    <t xml:space="preserve">  68.3</t>
  </si>
  <si>
    <t xml:space="preserve">  63.9</t>
  </si>
  <si>
    <t xml:space="preserve">  65.3</t>
  </si>
  <si>
    <t xml:space="preserve">  62.1</t>
  </si>
  <si>
    <t xml:space="preserve">  55.6</t>
  </si>
  <si>
    <t xml:space="preserve">  50.9</t>
  </si>
  <si>
    <t xml:space="preserve">  66.7</t>
  </si>
  <si>
    <t xml:space="preserve">  70.4</t>
  </si>
  <si>
    <t xml:space="preserve">  96.9</t>
  </si>
  <si>
    <t xml:space="preserve">  95.2</t>
  </si>
  <si>
    <t xml:space="preserve">  85.6</t>
  </si>
  <si>
    <t xml:space="preserve">  91.4</t>
  </si>
  <si>
    <t xml:space="preserve">  88.6</t>
  </si>
  <si>
    <t xml:space="preserve">  99.6</t>
  </si>
  <si>
    <t xml:space="preserve">  95.8</t>
  </si>
  <si>
    <t xml:space="preserve">  88.2</t>
  </si>
  <si>
    <t xml:space="preserve">  94.3</t>
  </si>
  <si>
    <t xml:space="preserve">  90.5</t>
  </si>
  <si>
    <t xml:space="preserve">  90.3</t>
  </si>
  <si>
    <t xml:space="preserve">  95.0</t>
  </si>
  <si>
    <t xml:space="preserve">  96.7</t>
  </si>
  <si>
    <t xml:space="preserve"> 101.4</t>
  </si>
  <si>
    <t xml:space="preserve">  91.3</t>
  </si>
  <si>
    <t xml:space="preserve">  93.7</t>
  </si>
  <si>
    <t xml:space="preserve">  94.6</t>
  </si>
  <si>
    <t xml:space="preserve">  95.3</t>
  </si>
  <si>
    <t xml:space="preserve">  98.3</t>
  </si>
  <si>
    <t xml:space="preserve">  96.6</t>
  </si>
  <si>
    <t xml:space="preserve"> 101.3</t>
  </si>
  <si>
    <t xml:space="preserve"> 101.5</t>
  </si>
  <si>
    <t xml:space="preserve">  93.4</t>
  </si>
  <si>
    <t xml:space="preserve"> 103.4</t>
  </si>
  <si>
    <t xml:space="preserve"> 104.7</t>
  </si>
  <si>
    <t xml:space="preserve"> 102.0</t>
  </si>
  <si>
    <t xml:space="preserve"> 105.2</t>
  </si>
  <si>
    <t xml:space="preserve"> 105.7</t>
  </si>
  <si>
    <t xml:space="preserve"> 109.0</t>
  </si>
  <si>
    <t xml:space="preserve"> 114.6</t>
  </si>
  <si>
    <t xml:space="preserve"> 117.3</t>
  </si>
  <si>
    <t xml:space="preserve"> 115.2</t>
  </si>
  <si>
    <t xml:space="preserve"> 115.4</t>
  </si>
  <si>
    <t xml:space="preserve"> 121.9</t>
  </si>
  <si>
    <t xml:space="preserve"> 121.8</t>
  </si>
  <si>
    <t xml:space="preserve"> 128.0</t>
  </si>
  <si>
    <t xml:space="preserve"> 129.5</t>
  </si>
  <si>
    <t xml:space="preserve"> 115.3</t>
  </si>
  <si>
    <t xml:space="preserve"> 122.5</t>
  </si>
  <si>
    <t xml:space="preserve"> 133.0</t>
  </si>
  <si>
    <t xml:space="preserve"> 131.9</t>
  </si>
  <si>
    <t xml:space="preserve"> 131.8</t>
  </si>
  <si>
    <t xml:space="preserve"> 137.1</t>
  </si>
  <si>
    <t xml:space="preserve"> 138.0</t>
  </si>
  <si>
    <t xml:space="preserve"> 130.0</t>
  </si>
  <si>
    <t xml:space="preserve"> 100.2</t>
  </si>
  <si>
    <t xml:space="preserve"> 103.5</t>
  </si>
  <si>
    <t xml:space="preserve"> 107.2</t>
  </si>
  <si>
    <t xml:space="preserve"> 110.2</t>
  </si>
  <si>
    <t xml:space="preserve"> 110.6</t>
  </si>
  <si>
    <t xml:space="preserve"> 106.3</t>
  </si>
  <si>
    <t xml:space="preserve"> 102.3</t>
  </si>
  <si>
    <t xml:space="preserve"> 100.5</t>
  </si>
  <si>
    <t xml:space="preserve"> 101.0</t>
  </si>
  <si>
    <t xml:space="preserve"> 101.8</t>
  </si>
  <si>
    <t xml:space="preserve"> 105.5</t>
  </si>
  <si>
    <t xml:space="preserve"> 106.6</t>
  </si>
  <si>
    <t xml:space="preserve">  96.2</t>
  </si>
  <si>
    <t xml:space="preserve">  94.9</t>
  </si>
  <si>
    <t xml:space="preserve">  91.1</t>
  </si>
  <si>
    <t xml:space="preserve">  97.1</t>
  </si>
  <si>
    <t xml:space="preserve"> 106.1</t>
  </si>
  <si>
    <t xml:space="preserve"> 106.8</t>
  </si>
  <si>
    <t xml:space="preserve"> 107.4</t>
  </si>
  <si>
    <t xml:space="preserve"> 109.1</t>
  </si>
  <si>
    <t xml:space="preserve"> 115.0</t>
  </si>
  <si>
    <t xml:space="preserve"> 116.5</t>
  </si>
  <si>
    <t xml:space="preserve"> 122.0</t>
  </si>
  <si>
    <t xml:space="preserve"> 119.1</t>
  </si>
  <si>
    <t xml:space="preserve"> 110.4</t>
  </si>
  <si>
    <t xml:space="preserve"> 113.7</t>
  </si>
  <si>
    <t xml:space="preserve"> 116.8</t>
  </si>
  <si>
    <t xml:space="preserve"> 120.4</t>
  </si>
  <si>
    <t xml:space="preserve"> 132.0</t>
  </si>
  <si>
    <t xml:space="preserve"> 133.4</t>
  </si>
  <si>
    <t xml:space="preserve"> 133.9</t>
  </si>
  <si>
    <t xml:space="preserve"> 146.1</t>
  </si>
  <si>
    <t xml:space="preserve"> 148.2</t>
  </si>
  <si>
    <t xml:space="preserve"> 140.3</t>
  </si>
  <si>
    <t xml:space="preserve"> 141.8</t>
  </si>
  <si>
    <t xml:space="preserve"> 146.8</t>
  </si>
  <si>
    <t xml:space="preserve"> 147.9</t>
  </si>
  <si>
    <t xml:space="preserve"> 156.6</t>
  </si>
  <si>
    <t xml:space="preserve"> 154.7</t>
  </si>
  <si>
    <t xml:space="preserve"> 153.7</t>
  </si>
  <si>
    <t xml:space="preserve"> 147.6</t>
  </si>
  <si>
    <t xml:space="preserve"> 148.5</t>
  </si>
  <si>
    <t xml:space="preserve">  10.0</t>
  </si>
  <si>
    <t xml:space="preserve">  10.5</t>
  </si>
  <si>
    <t xml:space="preserve">  13.1</t>
  </si>
  <si>
    <t xml:space="preserve">  11.8</t>
  </si>
  <si>
    <t xml:space="preserve">  14.5</t>
  </si>
  <si>
    <t xml:space="preserve">  56.6</t>
  </si>
  <si>
    <t xml:space="preserve">  56.1</t>
  </si>
  <si>
    <t xml:space="preserve">  60.2</t>
  </si>
  <si>
    <t xml:space="preserve">  55.9</t>
  </si>
  <si>
    <t xml:space="preserve">  52.3</t>
  </si>
  <si>
    <t xml:space="preserve">  54.0</t>
  </si>
  <si>
    <t xml:space="preserve">  50.0</t>
  </si>
  <si>
    <t xml:space="preserve">  50.7</t>
  </si>
  <si>
    <t xml:space="preserve">  53.8</t>
  </si>
  <si>
    <t xml:space="preserve">  60.4</t>
  </si>
  <si>
    <t xml:space="preserve">  62.0</t>
  </si>
  <si>
    <t xml:space="preserve">  61.1</t>
  </si>
  <si>
    <t xml:space="preserve">  61.9</t>
  </si>
  <si>
    <t xml:space="preserve">  63.1</t>
  </si>
  <si>
    <t xml:space="preserve">  61.2</t>
  </si>
  <si>
    <t xml:space="preserve">  64.4</t>
  </si>
  <si>
    <t xml:space="preserve">  46.0</t>
  </si>
  <si>
    <t xml:space="preserve">  72.9</t>
  </si>
  <si>
    <t xml:space="preserve">  78.9</t>
  </si>
  <si>
    <t xml:space="preserve">  76.3</t>
  </si>
  <si>
    <t xml:space="preserve">  74.8</t>
  </si>
  <si>
    <t xml:space="preserve">  83.8</t>
  </si>
  <si>
    <t xml:space="preserve">  74.9</t>
  </si>
  <si>
    <t xml:space="preserve">  78.6</t>
  </si>
  <si>
    <t xml:space="preserve">  84.3</t>
  </si>
  <si>
    <t xml:space="preserve">  86.2</t>
  </si>
  <si>
    <t xml:space="preserve">  86.9</t>
  </si>
  <si>
    <t xml:space="preserve">  96.4</t>
  </si>
  <si>
    <t xml:space="preserve">  91.8</t>
  </si>
  <si>
    <t xml:space="preserve">  92.7</t>
  </si>
  <si>
    <t xml:space="preserve">  10.3</t>
  </si>
  <si>
    <t xml:space="preserve">  10.1</t>
  </si>
  <si>
    <t xml:space="preserve">  14.8</t>
  </si>
  <si>
    <t xml:space="preserve">  15.8</t>
  </si>
  <si>
    <t xml:space="preserve">  16.3</t>
  </si>
  <si>
    <t xml:space="preserve">   8.0</t>
  </si>
  <si>
    <t xml:space="preserve">   9.5</t>
  </si>
  <si>
    <t>[2.8]</t>
  </si>
  <si>
    <t>[3.2]</t>
  </si>
  <si>
    <t>[3.8]</t>
  </si>
  <si>
    <t xml:space="preserve">   5.0</t>
  </si>
  <si>
    <t>[4.2]</t>
  </si>
  <si>
    <t>[4.3]</t>
  </si>
  <si>
    <t>[5.9]</t>
  </si>
  <si>
    <t>[6.6]</t>
  </si>
  <si>
    <t xml:space="preserve">   9.9</t>
  </si>
  <si>
    <t xml:space="preserve">   9.1</t>
  </si>
  <si>
    <t>[9.0]</t>
  </si>
  <si>
    <t xml:space="preserve">   5.7</t>
  </si>
  <si>
    <t>[7.4]</t>
  </si>
  <si>
    <t>[7.7]</t>
  </si>
  <si>
    <t>[7.5]</t>
  </si>
  <si>
    <t>[7.6]</t>
  </si>
  <si>
    <t>[8.3]</t>
  </si>
  <si>
    <t xml:space="preserve"> 211.8</t>
  </si>
  <si>
    <t xml:space="preserve"> 213.0</t>
  </si>
  <si>
    <t xml:space="preserve"> 228.1</t>
  </si>
  <si>
    <t xml:space="preserve"> 222.9</t>
  </si>
  <si>
    <t xml:space="preserve"> 226.3</t>
  </si>
  <si>
    <t xml:space="preserve"> 227.8</t>
  </si>
  <si>
    <t xml:space="preserve"> 226.8</t>
  </si>
  <si>
    <t xml:space="preserve"> 225.2</t>
  </si>
  <si>
    <t xml:space="preserve"> 220.5</t>
  </si>
  <si>
    <t xml:space="preserve"> 219.9</t>
  </si>
  <si>
    <t xml:space="preserve"> 216.7</t>
  </si>
  <si>
    <t xml:space="preserve"> 215.3</t>
  </si>
  <si>
    <t xml:space="preserve"> 214.4</t>
  </si>
  <si>
    <t xml:space="preserve"> 222.0</t>
  </si>
  <si>
    <t xml:space="preserve"> 221.6</t>
  </si>
  <si>
    <t xml:space="preserve"> 221.4</t>
  </si>
  <si>
    <t xml:space="preserve"> 222.3</t>
  </si>
  <si>
    <t xml:space="preserve"> 215.1</t>
  </si>
  <si>
    <t xml:space="preserve"> 230.9</t>
  </si>
  <si>
    <t xml:space="preserve"> 223.9</t>
  </si>
  <si>
    <t xml:space="preserve"> 220.0</t>
  </si>
  <si>
    <t xml:space="preserve"> 229.9</t>
  </si>
  <si>
    <t xml:space="preserve"> 227.2</t>
  </si>
  <si>
    <t xml:space="preserve"> 231.7</t>
  </si>
  <si>
    <t xml:space="preserve"> 232.0</t>
  </si>
  <si>
    <t xml:space="preserve"> 239.5</t>
  </si>
  <si>
    <t xml:space="preserve"> 247.3</t>
  </si>
  <si>
    <t xml:space="preserve"> 248.6</t>
  </si>
  <si>
    <t xml:space="preserve"> 247.4</t>
  </si>
  <si>
    <t xml:space="preserve"> 254.3</t>
  </si>
  <si>
    <t xml:space="preserve"> 258.9</t>
  </si>
  <si>
    <t xml:space="preserve"> 262.8</t>
  </si>
  <si>
    <t xml:space="preserve"> 260.9</t>
  </si>
  <si>
    <t xml:space="preserve"> 260.6</t>
  </si>
  <si>
    <t xml:space="preserve"> 266.4</t>
  </si>
  <si>
    <t xml:space="preserve"> 271.1</t>
  </si>
  <si>
    <t xml:space="preserve"> 265.9</t>
  </si>
  <si>
    <t xml:space="preserve"> 274.5</t>
  </si>
  <si>
    <t xml:space="preserve"> 271.5</t>
  </si>
  <si>
    <t xml:space="preserve"> 261.4</t>
  </si>
  <si>
    <t xml:space="preserve"> 256.4</t>
  </si>
  <si>
    <t xml:space="preserve"> 266.9</t>
  </si>
  <si>
    <t xml:space="preserve"> 267.9</t>
  </si>
  <si>
    <t xml:space="preserve"> 268.3</t>
  </si>
  <si>
    <t xml:space="preserve"> 257.5</t>
  </si>
  <si>
    <t xml:space="preserve"> 274.1</t>
  </si>
  <si>
    <t xml:space="preserve"> 272.3</t>
  </si>
  <si>
    <t xml:space="preserve"> 276.4</t>
  </si>
  <si>
    <t xml:space="preserve"> 284.9</t>
  </si>
  <si>
    <t xml:space="preserve"> 287.5</t>
  </si>
  <si>
    <t xml:space="preserve"> 288.6</t>
  </si>
  <si>
    <t xml:space="preserve"> 316.6</t>
  </si>
  <si>
    <t xml:space="preserve"> 317.6</t>
  </si>
  <si>
    <t xml:space="preserve"> 327.7</t>
  </si>
  <si>
    <t xml:space="preserve"> 324.5</t>
  </si>
  <si>
    <t xml:space="preserve"> 322.9</t>
  </si>
  <si>
    <t xml:space="preserve"> 328.5</t>
  </si>
  <si>
    <t xml:space="preserve"> 343.7</t>
  </si>
  <si>
    <t xml:space="preserve">  32.3</t>
  </si>
  <si>
    <t xml:space="preserve">  33.1</t>
  </si>
  <si>
    <t xml:space="preserve">  31.8</t>
  </si>
  <si>
    <t xml:space="preserve">  29.5</t>
  </si>
  <si>
    <t xml:space="preserve">  30.0</t>
  </si>
  <si>
    <t xml:space="preserve">  34.2</t>
  </si>
  <si>
    <t xml:space="preserve">  34.9</t>
  </si>
  <si>
    <t xml:space="preserve">  38.5</t>
  </si>
  <si>
    <t xml:space="preserve">  37.3</t>
  </si>
  <si>
    <t xml:space="preserve">  38.2</t>
  </si>
  <si>
    <t xml:space="preserve">  34.8</t>
  </si>
  <si>
    <t xml:space="preserve">  38.1</t>
  </si>
  <si>
    <t xml:space="preserve">  38.9</t>
  </si>
  <si>
    <t xml:space="preserve">  40.3</t>
  </si>
  <si>
    <t xml:space="preserve">  44.4</t>
  </si>
  <si>
    <t xml:space="preserve">  42.2</t>
  </si>
  <si>
    <t xml:space="preserve">  46.7</t>
  </si>
  <si>
    <t xml:space="preserve">  50.3</t>
  </si>
  <si>
    <t xml:space="preserve">  51.6</t>
  </si>
  <si>
    <t xml:space="preserve">  48.2</t>
  </si>
  <si>
    <t xml:space="preserve">  44.6</t>
  </si>
  <si>
    <t xml:space="preserve">  39.8</t>
  </si>
  <si>
    <t xml:space="preserve">  47.3</t>
  </si>
  <si>
    <t xml:space="preserve">  55.2</t>
  </si>
  <si>
    <t xml:space="preserve">  58.2</t>
  </si>
  <si>
    <t xml:space="preserve">  63.5</t>
  </si>
  <si>
    <t xml:space="preserve">  69.0</t>
  </si>
  <si>
    <t xml:space="preserve">  17.5</t>
  </si>
  <si>
    <t xml:space="preserve">  17.0</t>
  </si>
  <si>
    <t xml:space="preserve">  17.2</t>
  </si>
  <si>
    <t xml:space="preserve">  17.3</t>
  </si>
  <si>
    <t xml:space="preserve">  19.6</t>
  </si>
  <si>
    <t xml:space="preserve">  29.2</t>
  </si>
  <si>
    <t xml:space="preserve">  31.5</t>
  </si>
  <si>
    <t xml:space="preserve">  28.2</t>
  </si>
  <si>
    <t xml:space="preserve">   3.5</t>
  </si>
  <si>
    <t xml:space="preserve">   3.6</t>
  </si>
  <si>
    <t xml:space="preserve">   4.0</t>
  </si>
  <si>
    <t xml:space="preserve">   4.6</t>
  </si>
  <si>
    <t xml:space="preserve">   3.9</t>
  </si>
  <si>
    <t xml:space="preserve">   3.4</t>
  </si>
  <si>
    <t xml:space="preserve">  24.0</t>
  </si>
  <si>
    <t xml:space="preserve">  18.8</t>
  </si>
  <si>
    <t xml:space="preserve">  33.4</t>
  </si>
  <si>
    <t xml:space="preserve">  29.3</t>
  </si>
  <si>
    <t xml:space="preserve">  27.3</t>
  </si>
  <si>
    <t xml:space="preserve">  24.2</t>
  </si>
  <si>
    <t xml:space="preserve">  27.7</t>
  </si>
  <si>
    <t>[8.7]</t>
  </si>
  <si>
    <t xml:space="preserve">  27.2</t>
  </si>
  <si>
    <t xml:space="preserve">  31.7</t>
  </si>
  <si>
    <t xml:space="preserve">  30.8</t>
  </si>
  <si>
    <t xml:space="preserve">  27.5</t>
  </si>
  <si>
    <t xml:space="preserve">  26.4</t>
  </si>
  <si>
    <t xml:space="preserve">  27.8</t>
  </si>
  <si>
    <t xml:space="preserve">  28.4</t>
  </si>
  <si>
    <t xml:space="preserve">  30.7</t>
  </si>
  <si>
    <t xml:space="preserve">  31.4</t>
  </si>
  <si>
    <t xml:space="preserve">  30.3</t>
  </si>
  <si>
    <t xml:space="preserve">  29.7</t>
  </si>
  <si>
    <t xml:space="preserve">  29.8</t>
  </si>
  <si>
    <t xml:space="preserve">  33.5</t>
  </si>
  <si>
    <t xml:space="preserve">  36.9</t>
  </si>
  <si>
    <t xml:space="preserve">  34.7</t>
  </si>
  <si>
    <t xml:space="preserve">  41.2</t>
  </si>
  <si>
    <t xml:space="preserve">  39.9</t>
  </si>
  <si>
    <t xml:space="preserve">  37.4</t>
  </si>
  <si>
    <t xml:space="preserve">  41.4</t>
  </si>
  <si>
    <t xml:space="preserve">  35.4</t>
  </si>
  <si>
    <t xml:space="preserve">  41.0</t>
  </si>
  <si>
    <t>[9.8]</t>
  </si>
  <si>
    <t>[9.1]</t>
  </si>
  <si>
    <t>[11.5]</t>
  </si>
  <si>
    <t>[8.5]</t>
  </si>
  <si>
    <t>[8.2]</t>
  </si>
  <si>
    <t>[9.3]</t>
  </si>
  <si>
    <t>[8.4]</t>
  </si>
  <si>
    <t>[7.8]</t>
  </si>
  <si>
    <t>[9.2]</t>
  </si>
  <si>
    <t xml:space="preserve"> 111.0</t>
  </si>
  <si>
    <t xml:space="preserve"> 108.3</t>
  </si>
  <si>
    <t xml:space="preserve"> 116.1</t>
  </si>
  <si>
    <t xml:space="preserve"> 115.5</t>
  </si>
  <si>
    <t xml:space="preserve"> 118.8</t>
  </si>
  <si>
    <t xml:space="preserve"> 118.6</t>
  </si>
  <si>
    <t xml:space="preserve"> 118.4</t>
  </si>
  <si>
    <t xml:space="preserve"> 116.7</t>
  </si>
  <si>
    <t xml:space="preserve"> 109.9</t>
  </si>
  <si>
    <t xml:space="preserve"> 109.4</t>
  </si>
  <si>
    <t xml:space="preserve"> 110.1</t>
  </si>
  <si>
    <t xml:space="preserve"> 108.7</t>
  </si>
  <si>
    <t xml:space="preserve"> 112.7</t>
  </si>
  <si>
    <t xml:space="preserve"> 119.8</t>
  </si>
  <si>
    <t xml:space="preserve"> 114.2</t>
  </si>
  <si>
    <t xml:space="preserve"> 117.8</t>
  </si>
  <si>
    <t xml:space="preserve"> 123.8</t>
  </si>
  <si>
    <t xml:space="preserve"> 124.5</t>
  </si>
  <si>
    <t xml:space="preserve"> 126.1</t>
  </si>
  <si>
    <t xml:space="preserve"> 124.7</t>
  </si>
  <si>
    <t xml:space="preserve"> 125.9</t>
  </si>
  <si>
    <t xml:space="preserve"> 130.3</t>
  </si>
  <si>
    <t xml:space="preserve"> 127.4</t>
  </si>
  <si>
    <t xml:space="preserve"> 139.8</t>
  </si>
  <si>
    <t xml:space="preserve"> 142.0</t>
  </si>
  <si>
    <t xml:space="preserve"> 137.0</t>
  </si>
  <si>
    <t xml:space="preserve"> 136.9</t>
  </si>
  <si>
    <t xml:space="preserve"> 135.6</t>
  </si>
  <si>
    <t xml:space="preserve"> 142.3</t>
  </si>
  <si>
    <t xml:space="preserve"> 143.2</t>
  </si>
  <si>
    <t xml:space="preserve"> 127.1</t>
  </si>
  <si>
    <t xml:space="preserve"> 127.7</t>
  </si>
  <si>
    <t xml:space="preserve"> 132.9</t>
  </si>
  <si>
    <t xml:space="preserve"> 137.4</t>
  </si>
  <si>
    <t xml:space="preserve"> 133.7</t>
  </si>
  <si>
    <t xml:space="preserve"> 140.9</t>
  </si>
  <si>
    <t xml:space="preserve"> 138.2</t>
  </si>
  <si>
    <t xml:space="preserve"> 143.1</t>
  </si>
  <si>
    <t xml:space="preserve"> 144.7</t>
  </si>
  <si>
    <t xml:space="preserve"> 149.4</t>
  </si>
  <si>
    <t xml:space="preserve"> 149.9</t>
  </si>
  <si>
    <t xml:space="preserve"> 151.1</t>
  </si>
  <si>
    <t xml:space="preserve"> 165.4</t>
  </si>
  <si>
    <t xml:space="preserve"> 163.7</t>
  </si>
  <si>
    <t xml:space="preserve"> 173.2</t>
  </si>
  <si>
    <t xml:space="preserve"> 162.5</t>
  </si>
  <si>
    <t xml:space="preserve"> 165.5</t>
  </si>
  <si>
    <t xml:space="preserve"> 182.2</t>
  </si>
  <si>
    <t xml:space="preserve">  26.8</t>
  </si>
  <si>
    <t xml:space="preserve">  27.0</t>
  </si>
  <si>
    <t xml:space="preserve">  38.8</t>
  </si>
  <si>
    <t xml:space="preserve">  42.9</t>
  </si>
  <si>
    <t xml:space="preserve">  41.8</t>
  </si>
  <si>
    <t xml:space="preserve">  44.0</t>
  </si>
  <si>
    <t xml:space="preserve">  49.6</t>
  </si>
  <si>
    <t xml:space="preserve">  56.8</t>
  </si>
  <si>
    <t xml:space="preserve">  61.8</t>
  </si>
  <si>
    <t xml:space="preserve">  65.5</t>
  </si>
  <si>
    <t xml:space="preserve">  55.8</t>
  </si>
  <si>
    <t xml:space="preserve">  53.4</t>
  </si>
  <si>
    <t xml:space="preserve">  58.0</t>
  </si>
  <si>
    <t xml:space="preserve">  59.0</t>
  </si>
  <si>
    <t xml:space="preserve">  58.4</t>
  </si>
  <si>
    <t xml:space="preserve">  62.4</t>
  </si>
  <si>
    <t xml:space="preserve">  64.2</t>
  </si>
  <si>
    <t xml:space="preserve">  60.3</t>
  </si>
  <si>
    <t xml:space="preserve">  56.4</t>
  </si>
  <si>
    <t xml:space="preserve">  58.7</t>
  </si>
  <si>
    <t xml:space="preserve">  54.4</t>
  </si>
  <si>
    <t xml:space="preserve">  56.3</t>
  </si>
  <si>
    <t xml:space="preserve">  61.3</t>
  </si>
  <si>
    <t xml:space="preserve">  36.2</t>
  </si>
  <si>
    <t xml:space="preserve">  35.5</t>
  </si>
  <si>
    <t xml:space="preserve">  37.2</t>
  </si>
  <si>
    <t xml:space="preserve">  40.4</t>
  </si>
  <si>
    <t xml:space="preserve"> 234.5</t>
  </si>
  <si>
    <t xml:space="preserve"> 241.7</t>
  </si>
  <si>
    <t xml:space="preserve"> 255.1</t>
  </si>
  <si>
    <t xml:space="preserve"> 242.8</t>
  </si>
  <si>
    <t xml:space="preserve"> 245.1</t>
  </si>
  <si>
    <t xml:space="preserve"> 250.2</t>
  </si>
  <si>
    <t xml:space="preserve"> 255.6</t>
  </si>
  <si>
    <t xml:space="preserve"> 242.5</t>
  </si>
  <si>
    <t xml:space="preserve"> 236.6</t>
  </si>
  <si>
    <t xml:space="preserve"> 238.7</t>
  </si>
  <si>
    <t xml:space="preserve"> 232.7</t>
  </si>
  <si>
    <t xml:space="preserve"> 228.5</t>
  </si>
  <si>
    <t xml:space="preserve"> 227.0</t>
  </si>
  <si>
    <t xml:space="preserve"> 224.8</t>
  </si>
  <si>
    <t xml:space="preserve"> 214.0</t>
  </si>
  <si>
    <t xml:space="preserve"> 209.1</t>
  </si>
  <si>
    <t xml:space="preserve"> 206.2</t>
  </si>
  <si>
    <t xml:space="preserve"> 206.6</t>
  </si>
  <si>
    <t xml:space="preserve"> 198.4</t>
  </si>
  <si>
    <t xml:space="preserve"> 201.4</t>
  </si>
  <si>
    <t xml:space="preserve"> 193.8</t>
  </si>
  <si>
    <t xml:space="preserve"> 191.4</t>
  </si>
  <si>
    <t xml:space="preserve"> 195.9</t>
  </si>
  <si>
    <t xml:space="preserve"> 192.4</t>
  </si>
  <si>
    <t xml:space="preserve"> 189.2</t>
  </si>
  <si>
    <t xml:space="preserve"> 197.1</t>
  </si>
  <si>
    <t xml:space="preserve"> 201.1</t>
  </si>
  <si>
    <t xml:space="preserve"> 200.4</t>
  </si>
  <si>
    <t xml:space="preserve"> 198.1</t>
  </si>
  <si>
    <t xml:space="preserve"> 203.1</t>
  </si>
  <si>
    <t xml:space="preserve"> 203.7</t>
  </si>
  <si>
    <t xml:space="preserve"> 201.9</t>
  </si>
  <si>
    <t xml:space="preserve"> 198.9</t>
  </si>
  <si>
    <t xml:space="preserve"> 197.5</t>
  </si>
  <si>
    <t xml:space="preserve"> 201.3</t>
  </si>
  <si>
    <t xml:space="preserve"> 199.1</t>
  </si>
  <si>
    <t xml:space="preserve"> 207.7</t>
  </si>
  <si>
    <t xml:space="preserve"> 205.5</t>
  </si>
  <si>
    <t xml:space="preserve"> 206.9</t>
  </si>
  <si>
    <t xml:space="preserve"> 210.2</t>
  </si>
  <si>
    <t xml:space="preserve"> 211.5</t>
  </si>
  <si>
    <t xml:space="preserve"> 214.7</t>
  </si>
  <si>
    <t xml:space="preserve"> 215.6</t>
  </si>
  <si>
    <t xml:space="preserve"> 221.8</t>
  </si>
  <si>
    <t xml:space="preserve"> 219.1</t>
  </si>
  <si>
    <t xml:space="preserve"> 214.9</t>
  </si>
  <si>
    <t xml:space="preserve"> 230.7</t>
  </si>
  <si>
    <t xml:space="preserve"> 233.0</t>
  </si>
  <si>
    <t xml:space="preserve"> 241.2</t>
  </si>
  <si>
    <t xml:space="preserve"> 241.1</t>
  </si>
  <si>
    <t xml:space="preserve"> 252.2</t>
  </si>
  <si>
    <t xml:space="preserve"> 250.4</t>
  </si>
  <si>
    <t xml:space="preserve"> 261.9</t>
  </si>
  <si>
    <t xml:space="preserve"> 260.5</t>
  </si>
  <si>
    <t xml:space="preserve"> 275.4</t>
  </si>
  <si>
    <t xml:space="preserve"> 262.5</t>
  </si>
  <si>
    <t xml:space="preserve"> 255.4</t>
  </si>
  <si>
    <t xml:space="preserve"> 253.6</t>
  </si>
  <si>
    <t xml:space="preserve"> 187.5</t>
  </si>
  <si>
    <t xml:space="preserve"> 194.9</t>
  </si>
  <si>
    <t xml:space="preserve"> 187.2</t>
  </si>
  <si>
    <t xml:space="preserve"> 190.4</t>
  </si>
  <si>
    <t xml:space="preserve"> 193.6</t>
  </si>
  <si>
    <t xml:space="preserve"> 197.2</t>
  </si>
  <si>
    <t xml:space="preserve"> 187.8</t>
  </si>
  <si>
    <t xml:space="preserve"> 187.4</t>
  </si>
  <si>
    <t xml:space="preserve"> 189.6</t>
  </si>
  <si>
    <t xml:space="preserve"> 185.6</t>
  </si>
  <si>
    <t xml:space="preserve"> 183.6</t>
  </si>
  <si>
    <t xml:space="preserve"> 181.7</t>
  </si>
  <si>
    <t xml:space="preserve"> 179.0</t>
  </si>
  <si>
    <t xml:space="preserve"> 170.2</t>
  </si>
  <si>
    <t xml:space="preserve"> 166.5</t>
  </si>
  <si>
    <t xml:space="preserve"> 162.0</t>
  </si>
  <si>
    <t xml:space="preserve"> 158.5</t>
  </si>
  <si>
    <t xml:space="preserve"> 150.5</t>
  </si>
  <si>
    <t xml:space="preserve"> 151.5</t>
  </si>
  <si>
    <t xml:space="preserve"> 153.3</t>
  </si>
  <si>
    <t xml:space="preserve"> 154.3</t>
  </si>
  <si>
    <t xml:space="preserve"> 150.8</t>
  </si>
  <si>
    <t xml:space="preserve"> 160.5</t>
  </si>
  <si>
    <t xml:space="preserve"> 162.4</t>
  </si>
  <si>
    <t xml:space="preserve"> 165.2</t>
  </si>
  <si>
    <t xml:space="preserve"> 164.8</t>
  </si>
  <si>
    <t xml:space="preserve"> 163.4</t>
  </si>
  <si>
    <t xml:space="preserve"> 160.2</t>
  </si>
  <si>
    <t xml:space="preserve"> 158.0</t>
  </si>
  <si>
    <t xml:space="preserve"> 159.3</t>
  </si>
  <si>
    <t xml:space="preserve"> 163.5</t>
  </si>
  <si>
    <t xml:space="preserve"> 163.6</t>
  </si>
  <si>
    <t xml:space="preserve"> 166.8</t>
  </si>
  <si>
    <t xml:space="preserve"> 170.5</t>
  </si>
  <si>
    <t xml:space="preserve"> 167.8</t>
  </si>
  <si>
    <t xml:space="preserve"> 173.3</t>
  </si>
  <si>
    <t xml:space="preserve"> 173.0</t>
  </si>
  <si>
    <t xml:space="preserve"> 181.8</t>
  </si>
  <si>
    <t xml:space="preserve"> 175.9</t>
  </si>
  <si>
    <t xml:space="preserve"> 171.5</t>
  </si>
  <si>
    <t xml:space="preserve"> 185.4</t>
  </si>
  <si>
    <t xml:space="preserve"> 187.9</t>
  </si>
  <si>
    <t xml:space="preserve"> 196.0</t>
  </si>
  <si>
    <t xml:space="preserve"> 196.1</t>
  </si>
  <si>
    <t xml:space="preserve"> 202.9</t>
  </si>
  <si>
    <t xml:space="preserve"> 200.7</t>
  </si>
  <si>
    <t xml:space="preserve"> 214.5</t>
  </si>
  <si>
    <t xml:space="preserve"> 224.1</t>
  </si>
  <si>
    <t xml:space="preserve"> 217.5</t>
  </si>
  <si>
    <t xml:space="preserve"> 219.7</t>
  </si>
  <si>
    <t xml:space="preserve"> 228.6</t>
  </si>
  <si>
    <t xml:space="preserve"> 216.8</t>
  </si>
  <si>
    <t xml:space="preserve"> 218.4</t>
  </si>
  <si>
    <t xml:space="preserve">  45.8</t>
  </si>
  <si>
    <t xml:space="preserve">  43.2</t>
  </si>
  <si>
    <t xml:space="preserve">  44.3</t>
  </si>
  <si>
    <t xml:space="preserve">  43.7</t>
  </si>
  <si>
    <t xml:space="preserve">  44.9</t>
  </si>
  <si>
    <t xml:space="preserve">  34.3</t>
  </si>
  <si>
    <t xml:space="preserve">  42.4</t>
  </si>
  <si>
    <t xml:space="preserve">  45.9</t>
  </si>
  <si>
    <t xml:space="preserve">  48.1</t>
  </si>
  <si>
    <t xml:space="preserve">  59.4</t>
  </si>
  <si>
    <t xml:space="preserve">  60.6</t>
  </si>
  <si>
    <t xml:space="preserve">  59.6</t>
  </si>
  <si>
    <t xml:space="preserve">  55.7</t>
  </si>
  <si>
    <t xml:space="preserve">  53.3</t>
  </si>
  <si>
    <t xml:space="preserve">  47.4</t>
  </si>
  <si>
    <t xml:space="preserve">  46.9</t>
  </si>
  <si>
    <t xml:space="preserve">  48.7</t>
  </si>
  <si>
    <t xml:space="preserve">  48.5</t>
  </si>
  <si>
    <t xml:space="preserve">  41.9</t>
  </si>
  <si>
    <t xml:space="preserve">  61.6</t>
  </si>
  <si>
    <t xml:space="preserve">  56.5</t>
  </si>
  <si>
    <t xml:space="preserve">  54.5</t>
  </si>
  <si>
    <t xml:space="preserve">  16.0</t>
  </si>
  <si>
    <t xml:space="preserve">  15.6</t>
  </si>
  <si>
    <t xml:space="preserve">  18.1</t>
  </si>
  <si>
    <t xml:space="preserve">  53.6</t>
  </si>
  <si>
    <t xml:space="preserve">  58.1</t>
  </si>
  <si>
    <t xml:space="preserve">  62.7</t>
  </si>
  <si>
    <t xml:space="preserve">  54.8</t>
  </si>
  <si>
    <t xml:space="preserve">  52.1</t>
  </si>
  <si>
    <t xml:space="preserve">  47.7</t>
  </si>
  <si>
    <t xml:space="preserve">  57.7</t>
  </si>
  <si>
    <t xml:space="preserve">  57.1</t>
  </si>
  <si>
    <t xml:space="preserve">  59.2</t>
  </si>
  <si>
    <t xml:space="preserve">  49.2</t>
  </si>
  <si>
    <t xml:space="preserve">  61.7</t>
  </si>
  <si>
    <t xml:space="preserve">  68.7</t>
  </si>
  <si>
    <t xml:space="preserve">  68.1</t>
  </si>
  <si>
    <t xml:space="preserve">  69.8</t>
  </si>
  <si>
    <t xml:space="preserve">  73.7</t>
  </si>
  <si>
    <t xml:space="preserve">  79.0</t>
  </si>
  <si>
    <t xml:space="preserve">  72.7</t>
  </si>
  <si>
    <t xml:space="preserve">  75.7</t>
  </si>
  <si>
    <t xml:space="preserve">  71.4</t>
  </si>
  <si>
    <t xml:space="preserve">   4.3</t>
  </si>
  <si>
    <t xml:space="preserve">   4.9</t>
  </si>
  <si>
    <t>[8.0]</t>
  </si>
  <si>
    <t xml:space="preserve">  36.6</t>
  </si>
  <si>
    <t xml:space="preserve">  40.6</t>
  </si>
  <si>
    <t xml:space="preserve">  39.5</t>
  </si>
  <si>
    <t xml:space="preserve">  37.9</t>
  </si>
  <si>
    <t xml:space="preserve">  38.7</t>
  </si>
  <si>
    <t xml:space="preserve">  39.7</t>
  </si>
  <si>
    <t xml:space="preserve">  41.1</t>
  </si>
  <si>
    <t xml:space="preserve">  43.4</t>
  </si>
  <si>
    <t xml:space="preserve">  45.1</t>
  </si>
  <si>
    <t xml:space="preserve">  38.3</t>
  </si>
  <si>
    <t xml:space="preserve">  39.2</t>
  </si>
  <si>
    <t xml:space="preserve"> 404.2</t>
  </si>
  <si>
    <t xml:space="preserve"> 408.1</t>
  </si>
  <si>
    <t xml:space="preserve"> 421.1</t>
  </si>
  <si>
    <t xml:space="preserve"> 410.0</t>
  </si>
  <si>
    <t xml:space="preserve"> 400.8</t>
  </si>
  <si>
    <t xml:space="preserve"> 392.6</t>
  </si>
  <si>
    <t xml:space="preserve"> 389.1</t>
  </si>
  <si>
    <t xml:space="preserve"> 373.7</t>
  </si>
  <si>
    <t xml:space="preserve"> 338.2</t>
  </si>
  <si>
    <t xml:space="preserve"> 323.8</t>
  </si>
  <si>
    <t xml:space="preserve"> 320.0</t>
  </si>
  <si>
    <t xml:space="preserve"> 302.9</t>
  </si>
  <si>
    <t xml:space="preserve"> 285.7</t>
  </si>
  <si>
    <t xml:space="preserve"> 282.5</t>
  </si>
  <si>
    <t xml:space="preserve"> 273.7</t>
  </si>
  <si>
    <t xml:space="preserve"> 265.3</t>
  </si>
  <si>
    <t xml:space="preserve"> 257.0</t>
  </si>
  <si>
    <t xml:space="preserve"> 257.9</t>
  </si>
  <si>
    <t xml:space="preserve"> 262.9</t>
  </si>
  <si>
    <t xml:space="preserve"> 259.3</t>
  </si>
  <si>
    <t xml:space="preserve"> 251.3</t>
  </si>
  <si>
    <t xml:space="preserve"> 258.5</t>
  </si>
  <si>
    <t xml:space="preserve"> 257.1</t>
  </si>
  <si>
    <t xml:space="preserve"> 257.4</t>
  </si>
  <si>
    <t xml:space="preserve"> 252.6</t>
  </si>
  <si>
    <t xml:space="preserve"> 259.6</t>
  </si>
  <si>
    <t xml:space="preserve"> 269.9</t>
  </si>
  <si>
    <t xml:space="preserve"> 278.3</t>
  </si>
  <si>
    <t xml:space="preserve"> 270.8</t>
  </si>
  <si>
    <t xml:space="preserve"> 271.3</t>
  </si>
  <si>
    <t xml:space="preserve"> 287.3</t>
  </si>
  <si>
    <t xml:space="preserve"> 285.1</t>
  </si>
  <si>
    <t xml:space="preserve"> 288.8</t>
  </si>
  <si>
    <t xml:space="preserve"> 292.3</t>
  </si>
  <si>
    <t xml:space="preserve"> 293.1</t>
  </si>
  <si>
    <t xml:space="preserve"> 292.1</t>
  </si>
  <si>
    <t xml:space="preserve"> 296.5</t>
  </si>
  <si>
    <t xml:space="preserve"> 300.3</t>
  </si>
  <si>
    <t xml:space="preserve"> 295.9</t>
  </si>
  <si>
    <t xml:space="preserve"> 299.6</t>
  </si>
  <si>
    <t xml:space="preserve"> 306.7</t>
  </si>
  <si>
    <t xml:space="preserve"> 301.6</t>
  </si>
  <si>
    <t xml:space="preserve"> 314.4</t>
  </si>
  <si>
    <t xml:space="preserve"> 318.2</t>
  </si>
  <si>
    <t xml:space="preserve"> 316.9</t>
  </si>
  <si>
    <t xml:space="preserve"> 308.1</t>
  </si>
  <si>
    <t xml:space="preserve"> 322.6</t>
  </si>
  <si>
    <t xml:space="preserve"> 329.9</t>
  </si>
  <si>
    <t xml:space="preserve"> 321.0</t>
  </si>
  <si>
    <t xml:space="preserve"> 316.7</t>
  </si>
  <si>
    <t xml:space="preserve"> 306.8</t>
  </si>
  <si>
    <t xml:space="preserve"> 317.4</t>
  </si>
  <si>
    <t xml:space="preserve"> 314.1</t>
  </si>
  <si>
    <t xml:space="preserve"> 276.7</t>
  </si>
  <si>
    <t xml:space="preserve"> 298.2</t>
  </si>
  <si>
    <t xml:space="preserve"> 291.0</t>
  </si>
  <si>
    <t xml:space="preserve"> 269.3</t>
  </si>
  <si>
    <t xml:space="preserve"> 283.2</t>
  </si>
  <si>
    <t xml:space="preserve"> 299.3</t>
  </si>
  <si>
    <t xml:space="preserve"> 305.0</t>
  </si>
  <si>
    <t xml:space="preserve"> 311.3</t>
  </si>
  <si>
    <t xml:space="preserve"> 323.3</t>
  </si>
  <si>
    <t xml:space="preserve"> 328.1</t>
  </si>
  <si>
    <t xml:space="preserve"> 334.1</t>
  </si>
  <si>
    <t xml:space="preserve"> 106.2</t>
  </si>
  <si>
    <t xml:space="preserve"> 105.8</t>
  </si>
  <si>
    <t xml:space="preserve"> 104.4</t>
  </si>
  <si>
    <t xml:space="preserve"> 105.3</t>
  </si>
  <si>
    <t xml:space="preserve">  92.5</t>
  </si>
  <si>
    <t xml:space="preserve">  92.6</t>
  </si>
  <si>
    <t xml:space="preserve">  91.9</t>
  </si>
  <si>
    <t xml:space="preserve">  88.5</t>
  </si>
  <si>
    <t xml:space="preserve">  91.0</t>
  </si>
  <si>
    <t xml:space="preserve">  87.7</t>
  </si>
  <si>
    <t xml:space="preserve">  94.0</t>
  </si>
  <si>
    <t xml:space="preserve">  89.6</t>
  </si>
  <si>
    <t xml:space="preserve">  90.1</t>
  </si>
  <si>
    <t xml:space="preserve">  93.9</t>
  </si>
  <si>
    <t xml:space="preserve">  93.6</t>
  </si>
  <si>
    <t xml:space="preserve">  95.5</t>
  </si>
  <si>
    <t xml:space="preserve">  90.6</t>
  </si>
  <si>
    <t xml:space="preserve">  89.5</t>
  </si>
  <si>
    <t xml:space="preserve">  93.3</t>
  </si>
  <si>
    <t xml:space="preserve">  96.1</t>
  </si>
  <si>
    <t xml:space="preserve">  94.8</t>
  </si>
  <si>
    <t xml:space="preserve">  97.2</t>
  </si>
  <si>
    <t xml:space="preserve">  91.5</t>
  </si>
  <si>
    <t xml:space="preserve">  94.2</t>
  </si>
  <si>
    <t xml:space="preserve">  91.7</t>
  </si>
  <si>
    <t xml:space="preserve">  86.5</t>
  </si>
  <si>
    <t xml:space="preserve">  92.4</t>
  </si>
  <si>
    <t xml:space="preserve">  89.0</t>
  </si>
  <si>
    <t xml:space="preserve">  83.9</t>
  </si>
  <si>
    <t xml:space="preserve">  75.5</t>
  </si>
  <si>
    <t xml:space="preserve">  83.3</t>
  </si>
  <si>
    <t xml:space="preserve">  78.8</t>
  </si>
  <si>
    <t xml:space="preserve">  83.2</t>
  </si>
  <si>
    <t xml:space="preserve">  83.0</t>
  </si>
  <si>
    <t xml:space="preserve">  82.7</t>
  </si>
  <si>
    <t xml:space="preserve"> 120.2</t>
  </si>
  <si>
    <t xml:space="preserve"> 117.1</t>
  </si>
  <si>
    <t xml:space="preserve">  93.0</t>
  </si>
  <si>
    <t xml:space="preserve">  82.3</t>
  </si>
  <si>
    <t xml:space="preserve">  79.6</t>
  </si>
  <si>
    <t xml:space="preserve">  73.9</t>
  </si>
  <si>
    <t xml:space="preserve">  75.8</t>
  </si>
  <si>
    <t xml:space="preserve">  75.0</t>
  </si>
  <si>
    <t xml:space="preserve">  77.0</t>
  </si>
  <si>
    <t xml:space="preserve">  77.6</t>
  </si>
  <si>
    <t xml:space="preserve">  74.5</t>
  </si>
  <si>
    <t xml:space="preserve">  74.1</t>
  </si>
  <si>
    <t xml:space="preserve">  76.4</t>
  </si>
  <si>
    <t xml:space="preserve">  75.4</t>
  </si>
  <si>
    <t xml:space="preserve">  85.0</t>
  </si>
  <si>
    <t xml:space="preserve">  84.9</t>
  </si>
  <si>
    <t xml:space="preserve">  89.2</t>
  </si>
  <si>
    <t xml:space="preserve">  90.8</t>
  </si>
  <si>
    <t xml:space="preserve">  87.2</t>
  </si>
  <si>
    <t xml:space="preserve">  89.8</t>
  </si>
  <si>
    <t xml:space="preserve">  87.9</t>
  </si>
  <si>
    <t xml:space="preserve">  80.2</t>
  </si>
  <si>
    <t xml:space="preserve">  90.9</t>
  </si>
  <si>
    <t xml:space="preserve">  83.5</t>
  </si>
  <si>
    <t xml:space="preserve">  84.8</t>
  </si>
  <si>
    <t xml:space="preserve">  89.9</t>
  </si>
  <si>
    <t xml:space="preserve">  94.1</t>
  </si>
  <si>
    <t xml:space="preserve">  87.5</t>
  </si>
  <si>
    <t xml:space="preserve">  97.5</t>
  </si>
  <si>
    <t xml:space="preserve"> 115.6</t>
  </si>
  <si>
    <t xml:space="preserve"> 114.4</t>
  </si>
  <si>
    <t>[9.9]</t>
  </si>
  <si>
    <t>[8.9]</t>
  </si>
  <si>
    <t>[11.3]</t>
  </si>
  <si>
    <t xml:space="preserve">  28.1</t>
  </si>
  <si>
    <t xml:space="preserve">  47.5</t>
  </si>
  <si>
    <t xml:space="preserve">  28.7</t>
  </si>
  <si>
    <t xml:space="preserve">  41.6</t>
  </si>
  <si>
    <t xml:space="preserve">  40.1</t>
  </si>
  <si>
    <t xml:space="preserve">  35.1</t>
  </si>
  <si>
    <t xml:space="preserve">   2.7</t>
  </si>
  <si>
    <t xml:space="preserve">   2.6</t>
  </si>
  <si>
    <t xml:space="preserve">   3.0</t>
  </si>
  <si>
    <t xml:space="preserve">   2.9</t>
  </si>
  <si>
    <t xml:space="preserve"> 130.9</t>
  </si>
  <si>
    <t xml:space="preserve"> 128.6</t>
  </si>
  <si>
    <t xml:space="preserve"> 117.5</t>
  </si>
  <si>
    <t xml:space="preserve"> 114.7</t>
  </si>
  <si>
    <t xml:space="preserve">  74.6</t>
  </si>
  <si>
    <t xml:space="preserve">  46.6</t>
  </si>
  <si>
    <t xml:space="preserve">  41.7</t>
  </si>
  <si>
    <t xml:space="preserve">  51.2</t>
  </si>
  <si>
    <t xml:space="preserve">  73.2</t>
  </si>
  <si>
    <t xml:space="preserve">  79.5</t>
  </si>
  <si>
    <t xml:space="preserve">  82.6</t>
  </si>
  <si>
    <t xml:space="preserve">  75.1</t>
  </si>
  <si>
    <t xml:space="preserve">  71.7</t>
  </si>
  <si>
    <t xml:space="preserve">  76.2</t>
  </si>
  <si>
    <t xml:space="preserve">  73.3</t>
  </si>
  <si>
    <t xml:space="preserve">  73.0</t>
  </si>
  <si>
    <t xml:space="preserve">  98.1</t>
  </si>
  <si>
    <t xml:space="preserve">  84.7</t>
  </si>
  <si>
    <t xml:space="preserve">  38.4</t>
  </si>
  <si>
    <t xml:space="preserve">  34.4</t>
  </si>
  <si>
    <t xml:space="preserve">  40.9</t>
  </si>
  <si>
    <t xml:space="preserve">  42.0</t>
  </si>
  <si>
    <t xml:space="preserve">  53.5</t>
  </si>
  <si>
    <t xml:space="preserve">   4.5</t>
  </si>
  <si>
    <t xml:space="preserve">   4.4</t>
  </si>
  <si>
    <t xml:space="preserve">   4.2</t>
  </si>
  <si>
    <t xml:space="preserve">   5.1</t>
  </si>
  <si>
    <t xml:space="preserve">   3.8</t>
  </si>
  <si>
    <t xml:space="preserve">   3.2</t>
  </si>
  <si>
    <t xml:space="preserve">  57.0</t>
  </si>
  <si>
    <t xml:space="preserve">  46.2</t>
  </si>
  <si>
    <t xml:space="preserve">  49.7</t>
  </si>
  <si>
    <t xml:space="preserve">  64.0</t>
  </si>
  <si>
    <t xml:space="preserve">   3.3</t>
  </si>
  <si>
    <t xml:space="preserve">   4.8</t>
  </si>
  <si>
    <t xml:space="preserve">   4.1</t>
  </si>
  <si>
    <t xml:space="preserve">  39.1</t>
  </si>
  <si>
    <t xml:space="preserve">  40.8</t>
  </si>
  <si>
    <t xml:space="preserve">  51.5</t>
  </si>
  <si>
    <t>[7.9]</t>
  </si>
  <si>
    <t>[8.6]</t>
  </si>
  <si>
    <t xml:space="preserve"> 137.2</t>
  </si>
  <si>
    <t xml:space="preserve"> 145.0</t>
  </si>
  <si>
    <t xml:space="preserve"> 145.4</t>
  </si>
  <si>
    <t xml:space="preserve"> 147.0</t>
  </si>
  <si>
    <t xml:space="preserve"> 146.3</t>
  </si>
  <si>
    <t xml:space="preserve"> 151.8</t>
  </si>
  <si>
    <t xml:space="preserve"> 152.0</t>
  </si>
  <si>
    <t xml:space="preserve"> 151.7</t>
  </si>
  <si>
    <t xml:space="preserve"> 154.6</t>
  </si>
  <si>
    <t xml:space="preserve"> 149.2</t>
  </si>
  <si>
    <t xml:space="preserve"> 143.9</t>
  </si>
  <si>
    <t xml:space="preserve"> 141.0</t>
  </si>
  <si>
    <t xml:space="preserve"> 139.0</t>
  </si>
  <si>
    <t xml:space="preserve"> 142.8</t>
  </si>
  <si>
    <t xml:space="preserve"> 139.4</t>
  </si>
  <si>
    <t xml:space="preserve"> 144.0</t>
  </si>
  <si>
    <t xml:space="preserve"> 144.3</t>
  </si>
  <si>
    <t xml:space="preserve"> 141.6</t>
  </si>
  <si>
    <t xml:space="preserve"> 144.6</t>
  </si>
  <si>
    <t xml:space="preserve"> 142.5</t>
  </si>
  <si>
    <t xml:space="preserve"> 140.2</t>
  </si>
  <si>
    <t xml:space="preserve"> 142.2</t>
  </si>
  <si>
    <t xml:space="preserve"> 145.8</t>
  </si>
  <si>
    <t xml:space="preserve"> 141.7</t>
  </si>
  <si>
    <t xml:space="preserve"> 145.1</t>
  </si>
  <si>
    <t xml:space="preserve"> 154.8</t>
  </si>
  <si>
    <t xml:space="preserve"> 159.2</t>
  </si>
  <si>
    <t xml:space="preserve"> 158.4</t>
  </si>
  <si>
    <t xml:space="preserve"> 163.8</t>
  </si>
  <si>
    <t xml:space="preserve"> 164.4</t>
  </si>
  <si>
    <t xml:space="preserve"> 161.4</t>
  </si>
  <si>
    <t xml:space="preserve"> 166.4</t>
  </si>
  <si>
    <t xml:space="preserve"> 172.1</t>
  </si>
  <si>
    <t xml:space="preserve"> 175.5</t>
  </si>
  <si>
    <t xml:space="preserve"> 175.6</t>
  </si>
  <si>
    <t xml:space="preserve"> 177.3</t>
  </si>
  <si>
    <t xml:space="preserve"> 189.3</t>
  </si>
  <si>
    <t xml:space="preserve"> 189.7</t>
  </si>
  <si>
    <t xml:space="preserve"> 184.7</t>
  </si>
  <si>
    <t xml:space="preserve"> 191.8</t>
  </si>
  <si>
    <t xml:space="preserve"> 198.3</t>
  </si>
  <si>
    <t xml:space="preserve"> 199.5</t>
  </si>
  <si>
    <t xml:space="preserve"> 194.3</t>
  </si>
  <si>
    <t xml:space="preserve"> 192.7</t>
  </si>
  <si>
    <t xml:space="preserve"> 197.8</t>
  </si>
  <si>
    <t xml:space="preserve"> 212.1</t>
  </si>
  <si>
    <t xml:space="preserve"> 209.3</t>
  </si>
  <si>
    <t xml:space="preserve"> 209.0</t>
  </si>
  <si>
    <t xml:space="preserve"> 101.2</t>
  </si>
  <si>
    <t xml:space="preserve"> 102.8</t>
  </si>
  <si>
    <t xml:space="preserve"> 104.3</t>
  </si>
  <si>
    <t xml:space="preserve"> 103.9</t>
  </si>
  <si>
    <t xml:space="preserve">  99.8</t>
  </si>
  <si>
    <t xml:space="preserve">  98.8</t>
  </si>
  <si>
    <t xml:space="preserve">  99.2</t>
  </si>
  <si>
    <t xml:space="preserve">  97.0</t>
  </si>
  <si>
    <t xml:space="preserve">  99.1</t>
  </si>
  <si>
    <t xml:space="preserve">  96.5</t>
  </si>
  <si>
    <t xml:space="preserve"> 108.2</t>
  </si>
  <si>
    <t xml:space="preserve"> 114.3</t>
  </si>
  <si>
    <t xml:space="preserve"> 112.9</t>
  </si>
  <si>
    <t xml:space="preserve"> 113.2</t>
  </si>
  <si>
    <t xml:space="preserve"> 122.9</t>
  </si>
  <si>
    <t xml:space="preserve"> 124.2</t>
  </si>
  <si>
    <t xml:space="preserve"> 127.2</t>
  </si>
  <si>
    <t xml:space="preserve"> 127.3</t>
  </si>
  <si>
    <t xml:space="preserve"> 123.5</t>
  </si>
  <si>
    <t xml:space="preserve"> 128.5</t>
  </si>
  <si>
    <t xml:space="preserve"> 129.7</t>
  </si>
  <si>
    <t xml:space="preserve"> 133.2</t>
  </si>
  <si>
    <t xml:space="preserve"> 135.5</t>
  </si>
  <si>
    <t xml:space="preserve"> 135.2</t>
  </si>
  <si>
    <t xml:space="preserve"> 136.8</t>
  </si>
  <si>
    <t xml:space="preserve"> 140.0</t>
  </si>
  <si>
    <t xml:space="preserve"> 139.6</t>
  </si>
  <si>
    <t xml:space="preserve"> 139.3</t>
  </si>
  <si>
    <t xml:space="preserve"> 145.9</t>
  </si>
  <si>
    <t xml:space="preserve"> 147.7</t>
  </si>
  <si>
    <t xml:space="preserve"> 152.4</t>
  </si>
  <si>
    <t xml:space="preserve">  36.5</t>
  </si>
  <si>
    <t xml:space="preserve">  32.8</t>
  </si>
  <si>
    <t xml:space="preserve">  59.3</t>
  </si>
  <si>
    <t xml:space="preserve">  63.3</t>
  </si>
  <si>
    <t xml:space="preserve">  64.1</t>
  </si>
  <si>
    <t xml:space="preserve">  71.8</t>
  </si>
  <si>
    <t xml:space="preserve">  76.8</t>
  </si>
  <si>
    <t xml:space="preserve">  76.7</t>
  </si>
  <si>
    <t xml:space="preserve">  73.6</t>
  </si>
  <si>
    <t xml:space="preserve">  77.5</t>
  </si>
  <si>
    <t xml:space="preserve">  77.4</t>
  </si>
  <si>
    <t xml:space="preserve">  75.2</t>
  </si>
  <si>
    <t xml:space="preserve">  80.1</t>
  </si>
  <si>
    <t xml:space="preserve">  77.9</t>
  </si>
  <si>
    <t xml:space="preserve">  75.6</t>
  </si>
  <si>
    <t xml:space="preserve">  81.1</t>
  </si>
  <si>
    <t xml:space="preserve">  85.7</t>
  </si>
  <si>
    <t xml:space="preserve">  50.8</t>
  </si>
  <si>
    <t xml:space="preserve">  54.3</t>
  </si>
  <si>
    <t xml:space="preserve">  26.9</t>
  </si>
  <si>
    <t xml:space="preserve">  28.9</t>
  </si>
  <si>
    <t xml:space="preserve"> 172.6</t>
  </si>
  <si>
    <t xml:space="preserve"> 177.7</t>
  </si>
  <si>
    <t xml:space="preserve"> 178.9</t>
  </si>
  <si>
    <t xml:space="preserve"> 179.4</t>
  </si>
  <si>
    <t xml:space="preserve"> 174.4</t>
  </si>
  <si>
    <t xml:space="preserve"> 154.1</t>
  </si>
  <si>
    <t xml:space="preserve"> 155.6</t>
  </si>
  <si>
    <t xml:space="preserve"> 154.5</t>
  </si>
  <si>
    <t xml:space="preserve"> 152.1</t>
  </si>
  <si>
    <t xml:space="preserve"> 153.0</t>
  </si>
  <si>
    <t xml:space="preserve"> 153.5</t>
  </si>
  <si>
    <t xml:space="preserve"> 153.2</t>
  </si>
  <si>
    <t xml:space="preserve"> 152.3</t>
  </si>
  <si>
    <t xml:space="preserve"> 159.9</t>
  </si>
  <si>
    <t xml:space="preserve"> 156.8</t>
  </si>
  <si>
    <t xml:space="preserve"> 159.6</t>
  </si>
  <si>
    <t xml:space="preserve"> 155.9</t>
  </si>
  <si>
    <t xml:space="preserve"> 168.4</t>
  </si>
  <si>
    <t xml:space="preserve"> 165.6</t>
  </si>
  <si>
    <t xml:space="preserve"> 169.8</t>
  </si>
  <si>
    <t xml:space="preserve"> 167.0</t>
  </si>
  <si>
    <t xml:space="preserve"> 170.1</t>
  </si>
  <si>
    <t xml:space="preserve"> 176.0</t>
  </si>
  <si>
    <t xml:space="preserve"> 171.6</t>
  </si>
  <si>
    <t xml:space="preserve"> 171.2</t>
  </si>
  <si>
    <t xml:space="preserve"> 175.0</t>
  </si>
  <si>
    <t xml:space="preserve"> 181.0</t>
  </si>
  <si>
    <t xml:space="preserve"> 182.0</t>
  </si>
  <si>
    <t xml:space="preserve"> 181.4</t>
  </si>
  <si>
    <t xml:space="preserve"> 182.9</t>
  </si>
  <si>
    <t xml:space="preserve"> 188.4</t>
  </si>
  <si>
    <t xml:space="preserve"> 184.4</t>
  </si>
  <si>
    <t xml:space="preserve"> 192.6</t>
  </si>
  <si>
    <t xml:space="preserve"> 185.3</t>
  </si>
  <si>
    <t xml:space="preserve"> 175.7</t>
  </si>
  <si>
    <t xml:space="preserve"> 176.3</t>
  </si>
  <si>
    <t xml:space="preserve"> 184.0</t>
  </si>
  <si>
    <t xml:space="preserve"> 188.6</t>
  </si>
  <si>
    <t xml:space="preserve"> 175.2</t>
  </si>
  <si>
    <t xml:space="preserve"> 185.0</t>
  </si>
  <si>
    <t xml:space="preserve"> 157.3</t>
  </si>
  <si>
    <t xml:space="preserve"> 156.3</t>
  </si>
  <si>
    <t xml:space="preserve"> 164.1</t>
  </si>
  <si>
    <t xml:space="preserve"> 160.1</t>
  </si>
  <si>
    <t xml:space="preserve"> 153.4</t>
  </si>
  <si>
    <t xml:space="preserve"> 145.6</t>
  </si>
  <si>
    <t xml:space="preserve"> 143.7</t>
  </si>
  <si>
    <t xml:space="preserve"> 138.4</t>
  </si>
  <si>
    <t xml:space="preserve"> 136.1</t>
  </si>
  <si>
    <t xml:space="preserve"> 138.7</t>
  </si>
  <si>
    <t xml:space="preserve"> 141.5</t>
  </si>
  <si>
    <t xml:space="preserve"> 136.4</t>
  </si>
  <si>
    <t xml:space="preserve"> 143.6</t>
  </si>
  <si>
    <t xml:space="preserve"> 142.4</t>
  </si>
  <si>
    <t xml:space="preserve"> 142.7</t>
  </si>
  <si>
    <t xml:space="preserve"> 146.7</t>
  </si>
  <si>
    <t xml:space="preserve"> 146.4</t>
  </si>
  <si>
    <t xml:space="preserve"> 145.7</t>
  </si>
  <si>
    <t xml:space="preserve"> 145.3</t>
  </si>
  <si>
    <t xml:space="preserve"> 146.2</t>
  </si>
  <si>
    <t xml:space="preserve"> 155.5</t>
  </si>
  <si>
    <t xml:space="preserve"> 155.1</t>
  </si>
  <si>
    <t xml:space="preserve"> 161.7</t>
  </si>
  <si>
    <t xml:space="preserve"> 159.1</t>
  </si>
  <si>
    <t xml:space="preserve"> 155.8</t>
  </si>
  <si>
    <t xml:space="preserve"> 156.4</t>
  </si>
  <si>
    <t xml:space="preserve"> 148.8</t>
  </si>
  <si>
    <t xml:space="preserve"> 144.2</t>
  </si>
  <si>
    <t xml:space="preserve"> 141.1</t>
  </si>
  <si>
    <t xml:space="preserve"> 137.7</t>
  </si>
  <si>
    <t xml:space="preserve"> 132.8</t>
  </si>
  <si>
    <t xml:space="preserve"> 125.0</t>
  </si>
  <si>
    <t xml:space="preserve"> 126.4</t>
  </si>
  <si>
    <t xml:space="preserve"> 121.5</t>
  </si>
  <si>
    <t xml:space="preserve"> 124.1</t>
  </si>
  <si>
    <t xml:space="preserve"> 124.0</t>
  </si>
  <si>
    <t xml:space="preserve"> 124.6</t>
  </si>
  <si>
    <t xml:space="preserve"> 126.2</t>
  </si>
  <si>
    <t xml:space="preserve"> 124.4</t>
  </si>
  <si>
    <t xml:space="preserve"> 129.6</t>
  </si>
  <si>
    <t xml:space="preserve"> 129.9</t>
  </si>
  <si>
    <t xml:space="preserve"> 129.2</t>
  </si>
  <si>
    <t xml:space="preserve"> 127.9</t>
  </si>
  <si>
    <t xml:space="preserve"> 122.3</t>
  </si>
  <si>
    <t xml:space="preserve"> 122.2</t>
  </si>
  <si>
    <t xml:space="preserve"> 131.5</t>
  </si>
  <si>
    <t xml:space="preserve"> 131.7</t>
  </si>
  <si>
    <t xml:space="preserve"> 132.1</t>
  </si>
  <si>
    <t xml:space="preserve"> 131.2</t>
  </si>
  <si>
    <t xml:space="preserve"> 132.3</t>
  </si>
  <si>
    <t xml:space="preserve"> 127.6</t>
  </si>
  <si>
    <t xml:space="preserve"> 134.0</t>
  </si>
  <si>
    <t xml:space="preserve"> 135.0</t>
  </si>
  <si>
    <t xml:space="preserve"> 138.8</t>
  </si>
  <si>
    <t xml:space="preserve"> 131.0</t>
  </si>
  <si>
    <t xml:space="preserve"> 121.2</t>
  </si>
  <si>
    <t xml:space="preserve"> 124.8</t>
  </si>
  <si>
    <t xml:space="preserve"> 120.0</t>
  </si>
  <si>
    <t xml:space="preserve"> 125.8</t>
  </si>
  <si>
    <t xml:space="preserve"> 134.8</t>
  </si>
  <si>
    <t xml:space="preserve"> 136.7</t>
  </si>
  <si>
    <t xml:space="preserve"> 138.5</t>
  </si>
  <si>
    <t>[10.0]</t>
  </si>
  <si>
    <t>[10.1]</t>
  </si>
  <si>
    <t>[10.6]</t>
  </si>
  <si>
    <t xml:space="preserve"> 170.4</t>
  </si>
  <si>
    <t xml:space="preserve"> 179.6</t>
  </si>
  <si>
    <t xml:space="preserve"> 179.5</t>
  </si>
  <si>
    <t xml:space="preserve"> 175.1</t>
  </si>
  <si>
    <t xml:space="preserve"> 174.1</t>
  </si>
  <si>
    <t xml:space="preserve"> 175.3</t>
  </si>
  <si>
    <t xml:space="preserve"> 142.1</t>
  </si>
  <si>
    <t xml:space="preserve"> 147.5</t>
  </si>
  <si>
    <t xml:space="preserve"> 151.3</t>
  </si>
  <si>
    <t xml:space="preserve"> 146.5</t>
  </si>
  <si>
    <t xml:space="preserve"> 154.0</t>
  </si>
  <si>
    <t xml:space="preserve"> 148.1</t>
  </si>
  <si>
    <t xml:space="preserve"> 157.9</t>
  </si>
  <si>
    <t xml:space="preserve"> 167.5</t>
  </si>
  <si>
    <t xml:space="preserve"> 161.2</t>
  </si>
  <si>
    <t xml:space="preserve"> 164.9</t>
  </si>
  <si>
    <t xml:space="preserve"> 168.8</t>
  </si>
  <si>
    <t xml:space="preserve"> 174.3</t>
  </si>
  <si>
    <t xml:space="preserve"> 178.4</t>
  </si>
  <si>
    <t xml:space="preserve"> 173.9</t>
  </si>
  <si>
    <t xml:space="preserve"> 180.5</t>
  </si>
  <si>
    <t xml:space="preserve"> 186.6</t>
  </si>
  <si>
    <t xml:space="preserve"> 188.5</t>
  </si>
  <si>
    <t xml:space="preserve"> 186.0</t>
  </si>
  <si>
    <t xml:space="preserve"> 169.4</t>
  </si>
  <si>
    <t xml:space="preserve"> 169.9</t>
  </si>
  <si>
    <t xml:space="preserve"> 165.7</t>
  </si>
  <si>
    <t xml:space="preserve"> 193.0</t>
  </si>
  <si>
    <t xml:space="preserve"> 190.0</t>
  </si>
  <si>
    <t xml:space="preserve"> 200.3</t>
  </si>
  <si>
    <t xml:space="preserve"> 196.8</t>
  </si>
  <si>
    <t xml:space="preserve">  72.1</t>
  </si>
  <si>
    <t xml:space="preserve">  69.3</t>
  </si>
  <si>
    <t xml:space="preserve">  70.1</t>
  </si>
  <si>
    <t xml:space="preserve">  70.6</t>
  </si>
  <si>
    <t xml:space="preserve">  76.5</t>
  </si>
  <si>
    <t xml:space="preserve">  79.2</t>
  </si>
  <si>
    <t xml:space="preserve">  78.0</t>
  </si>
  <si>
    <t xml:space="preserve">  74.2</t>
  </si>
  <si>
    <t xml:space="preserve">  76.0</t>
  </si>
  <si>
    <t xml:space="preserve">  75.3</t>
  </si>
  <si>
    <t xml:space="preserve">  79.1</t>
  </si>
  <si>
    <t xml:space="preserve">  75.9</t>
  </si>
  <si>
    <t xml:space="preserve">  72.8</t>
  </si>
  <si>
    <t xml:space="preserve">  77.8</t>
  </si>
  <si>
    <t xml:space="preserve">  76.9</t>
  </si>
  <si>
    <t xml:space="preserve">  80.7</t>
  </si>
  <si>
    <t xml:space="preserve">  86.0</t>
  </si>
  <si>
    <t xml:space="preserve">  92.3</t>
  </si>
  <si>
    <t xml:space="preserve"> 113.3</t>
  </si>
  <si>
    <t xml:space="preserve">  36.4</t>
  </si>
  <si>
    <t>[9.5]</t>
  </si>
  <si>
    <t xml:space="preserve"> 107.1</t>
  </si>
  <si>
    <t xml:space="preserve">  80.8</t>
  </si>
  <si>
    <t xml:space="preserve">  77.1</t>
  </si>
  <si>
    <t xml:space="preserve">  69.6</t>
  </si>
  <si>
    <t xml:space="preserve">  71.1</t>
  </si>
  <si>
    <t xml:space="preserve">  80.0</t>
  </si>
  <si>
    <t xml:space="preserve">  85.5</t>
  </si>
  <si>
    <t xml:space="preserve">  84.6</t>
  </si>
  <si>
    <t xml:space="preserve">  87.1</t>
  </si>
  <si>
    <t xml:space="preserve">  86.7</t>
  </si>
  <si>
    <t xml:space="preserve">  85.4</t>
  </si>
  <si>
    <t xml:space="preserve">  88.8</t>
  </si>
  <si>
    <t xml:space="preserve">  87.0</t>
  </si>
  <si>
    <t xml:space="preserve">  81.4</t>
  </si>
  <si>
    <t xml:space="preserve">  81.7</t>
  </si>
  <si>
    <t xml:space="preserve">  71.3</t>
  </si>
  <si>
    <t xml:space="preserve">  79.9</t>
  </si>
  <si>
    <t xml:space="preserve">  68.9</t>
  </si>
  <si>
    <t>[11.1]</t>
  </si>
  <si>
    <t xml:space="preserve">   3.7</t>
  </si>
  <si>
    <t xml:space="preserve"> 320.5</t>
  </si>
  <si>
    <t xml:space="preserve"> 323.6</t>
  </si>
  <si>
    <t xml:space="preserve"> 307.0</t>
  </si>
  <si>
    <t xml:space="preserve"> 306.0</t>
  </si>
  <si>
    <t xml:space="preserve"> 302.8</t>
  </si>
  <si>
    <t xml:space="preserve"> 273.8</t>
  </si>
  <si>
    <t xml:space="preserve"> 265.7</t>
  </si>
  <si>
    <t xml:space="preserve"> 255.8</t>
  </si>
  <si>
    <t xml:space="preserve"> 251.6</t>
  </si>
  <si>
    <t xml:space="preserve"> 242.7</t>
  </si>
  <si>
    <t xml:space="preserve"> 237.6</t>
  </si>
  <si>
    <t xml:space="preserve"> 235.3</t>
  </si>
  <si>
    <t xml:space="preserve"> 237.9</t>
  </si>
  <si>
    <t xml:space="preserve"> 224.2</t>
  </si>
  <si>
    <t xml:space="preserve"> 211.3</t>
  </si>
  <si>
    <t xml:space="preserve"> 221.2</t>
  </si>
  <si>
    <t xml:space="preserve"> 225.5</t>
  </si>
  <si>
    <t xml:space="preserve"> 204.7</t>
  </si>
  <si>
    <t xml:space="preserve"> 211.6</t>
  </si>
  <si>
    <t xml:space="preserve"> 220.4</t>
  </si>
  <si>
    <t xml:space="preserve"> 213.3</t>
  </si>
  <si>
    <t xml:space="preserve"> 236.4</t>
  </si>
  <si>
    <t xml:space="preserve"> 227.6</t>
  </si>
  <si>
    <t xml:space="preserve"> 232.5</t>
  </si>
  <si>
    <t xml:space="preserve"> 238.9</t>
  </si>
  <si>
    <t xml:space="preserve"> 242.2</t>
  </si>
  <si>
    <t xml:space="preserve"> 230.5</t>
  </si>
  <si>
    <t xml:space="preserve"> 234.3</t>
  </si>
  <si>
    <t xml:space="preserve"> 237.3</t>
  </si>
  <si>
    <t xml:space="preserve"> 235.0</t>
  </si>
  <si>
    <t xml:space="preserve"> 242.6</t>
  </si>
  <si>
    <t xml:space="preserve"> 249.2</t>
  </si>
  <si>
    <t xml:space="preserve"> 246.0</t>
  </si>
  <si>
    <t xml:space="preserve"> 239.8</t>
  </si>
  <si>
    <t xml:space="preserve"> 243.0</t>
  </si>
  <si>
    <t xml:space="preserve"> 242.3</t>
  </si>
  <si>
    <t xml:space="preserve"> 246.6</t>
  </si>
  <si>
    <t xml:space="preserve"> 247.0</t>
  </si>
  <si>
    <t xml:space="preserve"> 250.5</t>
  </si>
  <si>
    <t xml:space="preserve"> 256.2</t>
  </si>
  <si>
    <t xml:space="preserve"> 258.0</t>
  </si>
  <si>
    <t xml:space="preserve"> 253.7</t>
  </si>
  <si>
    <t xml:space="preserve"> 251.2</t>
  </si>
  <si>
    <t xml:space="preserve"> 205.1</t>
  </si>
  <si>
    <t xml:space="preserve"> 190.5</t>
  </si>
  <si>
    <t xml:space="preserve"> 217.4</t>
  </si>
  <si>
    <t xml:space="preserve"> 238.3</t>
  </si>
  <si>
    <t xml:space="preserve"> 251.7</t>
  </si>
  <si>
    <t xml:space="preserve"> 243.7</t>
  </si>
  <si>
    <t xml:space="preserve"> 247.5</t>
  </si>
  <si>
    <t xml:space="preserve"> 117.0</t>
  </si>
  <si>
    <t xml:space="preserve"> 117.4</t>
  </si>
  <si>
    <t xml:space="preserve">  84.4</t>
  </si>
  <si>
    <t xml:space="preserve">  77.3</t>
  </si>
  <si>
    <t xml:space="preserve">  66.9</t>
  </si>
  <si>
    <t xml:space="preserve">  46.4</t>
  </si>
  <si>
    <t xml:space="preserve">  90.2</t>
  </si>
  <si>
    <t xml:space="preserve">  67.0</t>
  </si>
  <si>
    <t xml:space="preserve">  28.6</t>
  </si>
  <si>
    <t>[10.8]</t>
  </si>
  <si>
    <t xml:space="preserve"> 189.9</t>
  </si>
  <si>
    <t xml:space="preserve"> 166.1</t>
  </si>
  <si>
    <t xml:space="preserve"> 168.6</t>
  </si>
  <si>
    <t xml:space="preserve"> 166.2</t>
  </si>
  <si>
    <t xml:space="preserve"> 159.7</t>
  </si>
  <si>
    <t xml:space="preserve"> 162.3</t>
  </si>
  <si>
    <t xml:space="preserve"> 158.7</t>
  </si>
  <si>
    <t xml:space="preserve"> 164.0</t>
  </si>
  <si>
    <t xml:space="preserve"> 169.2</t>
  </si>
  <si>
    <t xml:space="preserve"> 170.0</t>
  </si>
  <si>
    <t xml:space="preserve"> 170.7</t>
  </si>
  <si>
    <t xml:space="preserve"> 185.8</t>
  </si>
  <si>
    <t xml:space="preserve"> 204.6</t>
  </si>
  <si>
    <t xml:space="preserve"> 192.1</t>
  </si>
  <si>
    <t xml:space="preserve"> 200.0</t>
  </si>
  <si>
    <t xml:space="preserve"> 206.4</t>
  </si>
  <si>
    <t xml:space="preserve"> 208.0</t>
  </si>
  <si>
    <t xml:space="preserve"> 208.8</t>
  </si>
  <si>
    <t xml:space="preserve"> 205.6</t>
  </si>
  <si>
    <t xml:space="preserve"> 203.6</t>
  </si>
  <si>
    <t xml:space="preserve"> 132.4</t>
  </si>
  <si>
    <t xml:space="preserve"> 169.0</t>
  </si>
  <si>
    <t xml:space="preserve"> 171.9</t>
  </si>
  <si>
    <t xml:space="preserve"> 208.7</t>
  </si>
  <si>
    <t xml:space="preserve"> 188.3</t>
  </si>
  <si>
    <t xml:space="preserve"> 202.2</t>
  </si>
  <si>
    <t xml:space="preserve"> 205.7</t>
  </si>
  <si>
    <t>[8.1]</t>
  </si>
  <si>
    <t xml:space="preserve">  45.4</t>
  </si>
  <si>
    <t xml:space="preserve">  41.5</t>
  </si>
  <si>
    <t xml:space="preserve">  82.4</t>
  </si>
  <si>
    <t xml:space="preserve">  82.5</t>
  </si>
  <si>
    <t xml:space="preserve">  71.6</t>
  </si>
  <si>
    <t xml:space="preserve">  68.8</t>
  </si>
  <si>
    <t xml:space="preserve">  67.6</t>
  </si>
  <si>
    <t xml:space="preserve">  81.5</t>
  </si>
  <si>
    <t xml:space="preserve">  84.0</t>
  </si>
  <si>
    <t xml:space="preserve">  80.5</t>
  </si>
  <si>
    <t xml:space="preserve">  88.9</t>
  </si>
  <si>
    <t xml:space="preserve"> 100.7</t>
  </si>
  <si>
    <t xml:space="preserve"> 103.8</t>
  </si>
  <si>
    <t xml:space="preserve">  72.4</t>
  </si>
  <si>
    <t>999 Other/Not stated</t>
  </si>
  <si>
    <t>[6.9]</t>
  </si>
  <si>
    <t>[10.4]</t>
  </si>
  <si>
    <t>[9.4]</t>
  </si>
  <si>
    <t>9999 All occupational groups</t>
  </si>
  <si>
    <t>2185.6</t>
  </si>
  <si>
    <t>2211.8</t>
  </si>
  <si>
    <t>2251.0</t>
  </si>
  <si>
    <t>2230.7</t>
  </si>
  <si>
    <t>2217.8</t>
  </si>
  <si>
    <t>2209.4</t>
  </si>
  <si>
    <t>2145.6</t>
  </si>
  <si>
    <t>2054.5</t>
  </si>
  <si>
    <t>2028.6</t>
  </si>
  <si>
    <t>2006.2</t>
  </si>
  <si>
    <t>1970.6</t>
  </si>
  <si>
    <t>1934.6</t>
  </si>
  <si>
    <t>1936.5</t>
  </si>
  <si>
    <t>1930.3</t>
  </si>
  <si>
    <t>1896.6</t>
  </si>
  <si>
    <t>1878.1</t>
  </si>
  <si>
    <t>1899.6</t>
  </si>
  <si>
    <t>1885.7</t>
  </si>
  <si>
    <t>1886.4</t>
  </si>
  <si>
    <t>1862.6</t>
  </si>
  <si>
    <t>1876.8</t>
  </si>
  <si>
    <t>1888.5</t>
  </si>
  <si>
    <t>1892.9</t>
  </si>
  <si>
    <t>1893.2</t>
  </si>
  <si>
    <t>1924.2</t>
  </si>
  <si>
    <t>1962.0</t>
  </si>
  <si>
    <t>1969.6</t>
  </si>
  <si>
    <t>1950.8</t>
  </si>
  <si>
    <t>1968.9</t>
  </si>
  <si>
    <t>2009.4</t>
  </si>
  <si>
    <t>2025.0</t>
  </si>
  <si>
    <t>2012.4</t>
  </si>
  <si>
    <t>2047.7</t>
  </si>
  <si>
    <t>2078.6</t>
  </si>
  <si>
    <t>2083.9</t>
  </si>
  <si>
    <t>2079.0</t>
  </si>
  <si>
    <t>2124.4</t>
  </si>
  <si>
    <t>2158.4</t>
  </si>
  <si>
    <t>2162.0</t>
  </si>
  <si>
    <t>2157.1</t>
  </si>
  <si>
    <t>2178.2</t>
  </si>
  <si>
    <t>2204.2</t>
  </si>
  <si>
    <t>2226.0</t>
  </si>
  <si>
    <t>2214.7</t>
  </si>
  <si>
    <t>2249.7</t>
  </si>
  <si>
    <t>2268.9</t>
  </si>
  <si>
    <t>2276.5</t>
  </si>
  <si>
    <t>2298.3</t>
  </si>
  <si>
    <t>2296.2</t>
  </si>
  <si>
    <t>2323.4</t>
  </si>
  <si>
    <t>2357.3</t>
  </si>
  <si>
    <t>2347.2</t>
  </si>
  <si>
    <t>2138.1</t>
  </si>
  <si>
    <t>2250.0</t>
  </si>
  <si>
    <t>2276.8</t>
  </si>
  <si>
    <t>2230.6</t>
  </si>
  <si>
    <t>2349.1</t>
  </si>
  <si>
    <t>2471.2</t>
  </si>
  <si>
    <t>2506.0</t>
  </si>
  <si>
    <t>2505.8</t>
  </si>
  <si>
    <t>2554.6</t>
  </si>
  <si>
    <t>2554.3</t>
  </si>
  <si>
    <t>2574.5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</si>
</sst>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font>
      <sz val="10"/>
      <name val="Switzerland"/>
    </font>
    <font>
      <b/>
      <sz val="10"/>
      <name val="Switzerland"/>
      <family val="2"/>
    </font>
    <font>
      <sz val="8"/>
      <name val="Switzerland"/>
    </font>
    <font>
      <b/>
      <sz val="8"/>
      <name val="Switzerland"/>
    </font>
    <font>
      <sz val="8"/>
      <name val="Switzerland"/>
      <family val="2"/>
    </font>
    <font>
      <b/>
      <sz val="8"/>
      <name val="Switzerland"/>
      <family val="2"/>
    </font>
    <font>
      <b/>
      <i/>
      <sz val="8"/>
      <name val="Switzerland"/>
      <family val="2"/>
    </font>
    <font>
      <sz val="7"/>
      <name val="Switzerland"/>
    </font>
    <font>
      <sz val="7"/>
      <color indexed="8"/>
      <name val="Switzerland"/>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1">
    <xf numFmtId="0" fontId="0" fillId="0" borderId="0" xfId="0"/>
    <xf numFmtId="0" fontId="0" fillId="0" borderId="0" xfId="0" quotePrefix="1" applyNumberFormat="1"/>
    <xf numFmtId="0" fontId="0" fillId="0" borderId="0" xfId="0" quotePrefix="1" applyNumberFormat="1" applyProtection="1">
      <protection locked="0"/>
    </xf>
    <xf numFmtId="0" fontId="0" fillId="0" borderId="0" xfId="0" applyAlignment="1" applyProtection="1">
      <alignment vertical="top" wrapText="1"/>
      <protection hidden="1"/>
    </xf>
    <xf numFmtId="49" fontId="3" fillId="0" borderId="1" xfId="0" applyNumberFormat="1" applyFont="1" applyBorder="1" applyAlignment="1" applyProtection="1">
      <alignment horizontal="right" vertical="top"/>
      <protection hidden="1"/>
    </xf>
    <xf numFmtId="49" fontId="3" fillId="0" borderId="0" xfId="0" applyNumberFormat="1" applyFont="1" applyBorder="1" applyAlignment="1" applyProtection="1">
      <alignment horizontal="right" vertical="top"/>
      <protection hidden="1"/>
    </xf>
    <xf numFmtId="0" fontId="2" fillId="0" borderId="0" xfId="0" quotePrefix="1" applyNumberFormat="1" applyFont="1" applyAlignment="1" applyProtection="1">
      <alignment horizontal="right" vertical="top"/>
      <protection hidden="1"/>
    </xf>
    <xf numFmtId="0" fontId="2" fillId="0" borderId="0" xfId="0" applyFont="1" applyBorder="1" applyAlignment="1" applyProtection="1">
      <alignment horizontal="right" vertical="top"/>
      <protection hidden="1"/>
    </xf>
    <xf numFmtId="49" fontId="3" fillId="2" borderId="0" xfId="0" applyNumberFormat="1" applyFont="1" applyFill="1" applyBorder="1" applyAlignment="1" applyProtection="1">
      <alignment vertical="top"/>
      <protection hidden="1"/>
    </xf>
    <xf numFmtId="49" fontId="3" fillId="2" borderId="2" xfId="0" applyNumberFormat="1" applyFont="1" applyFill="1" applyBorder="1" applyAlignment="1" applyProtection="1">
      <alignment vertical="top"/>
      <protection hidden="1"/>
    </xf>
    <xf numFmtId="164" fontId="2" fillId="2" borderId="2" xfId="0" applyNumberFormat="1" applyFont="1" applyFill="1" applyBorder="1" applyAlignment="1" applyProtection="1">
      <alignment horizontal="right" vertical="top"/>
      <protection hidden="1"/>
    </xf>
    <xf numFmtId="0" fontId="2" fillId="2" borderId="2" xfId="0" applyFont="1" applyFill="1" applyBorder="1" applyAlignment="1" applyProtection="1">
      <alignment vertical="top"/>
      <protection hidden="1"/>
    </xf>
    <xf numFmtId="164" fontId="4" fillId="2" borderId="2" xfId="0" applyNumberFormat="1" applyFont="1" applyFill="1" applyBorder="1" applyAlignment="1" applyProtection="1">
      <alignment vertical="top"/>
      <protection hidden="1"/>
    </xf>
    <xf numFmtId="0" fontId="2" fillId="2" borderId="0" xfId="0" quotePrefix="1" applyNumberFormat="1" applyFont="1" applyFill="1" applyAlignment="1" applyProtection="1">
      <alignment horizontal="right" vertical="top"/>
      <protection hidden="1"/>
    </xf>
    <xf numFmtId="0" fontId="2" fillId="2" borderId="1" xfId="0" applyFont="1" applyFill="1" applyBorder="1" applyAlignment="1" applyProtection="1">
      <alignment vertical="top"/>
      <protection hidden="1"/>
    </xf>
    <xf numFmtId="0" fontId="0" fillId="2" borderId="1" xfId="0" applyFill="1" applyBorder="1" applyAlignment="1" applyProtection="1">
      <alignment vertical="top"/>
      <protection hidden="1"/>
    </xf>
    <xf numFmtId="164" fontId="4" fillId="2" borderId="1" xfId="0" applyNumberFormat="1" applyFont="1" applyFill="1" applyBorder="1" applyAlignment="1" applyProtection="1">
      <alignment vertical="top"/>
      <protection hidden="1"/>
    </xf>
    <xf numFmtId="0" fontId="2" fillId="0" borderId="0" xfId="0" applyFont="1" applyBorder="1" applyAlignment="1" applyProtection="1">
      <alignment vertical="top"/>
      <protection hidden="1"/>
    </xf>
    <xf numFmtId="0" fontId="0" fillId="3" borderId="0" xfId="0" applyFill="1" applyBorder="1" applyAlignment="1" applyProtection="1">
      <alignment vertical="top"/>
      <protection hidden="1"/>
    </xf>
    <xf numFmtId="164" fontId="4"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2" fillId="3" borderId="0" xfId="0" applyNumberFormat="1" applyFont="1" applyFill="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164" fontId="2" fillId="0" borderId="0" xfId="0" applyNumberFormat="1" applyFont="1" applyBorder="1" applyAlignment="1" applyProtection="1">
      <alignment vertical="top"/>
      <protection hidden="1"/>
    </xf>
    <xf numFmtId="164" fontId="5" fillId="0" borderId="0" xfId="0" applyNumberFormat="1" applyFont="1" applyBorder="1" applyAlignment="1" applyProtection="1">
      <alignment vertical="top"/>
      <protection hidden="1"/>
    </xf>
    <xf numFmtId="164" fontId="6" fillId="0" borderId="0" xfId="0" applyNumberFormat="1" applyFont="1" applyBorder="1" applyAlignment="1" applyProtection="1">
      <alignment vertical="top"/>
      <protection hidden="1"/>
    </xf>
    <xf numFmtId="0" fontId="7" fillId="0" borderId="2" xfId="0" applyFont="1" applyBorder="1" applyAlignment="1" applyProtection="1">
      <alignment vertical="top"/>
      <protection hidden="1"/>
    </xf>
    <xf numFmtId="0" fontId="2" fillId="0" borderId="2" xfId="0" applyFont="1" applyBorder="1" applyAlignment="1" applyProtection="1">
      <alignment vertical="top"/>
      <protection hidden="1"/>
    </xf>
    <xf numFmtId="164" fontId="5" fillId="0" borderId="2" xfId="0" applyNumberFormat="1" applyFont="1" applyBorder="1" applyAlignment="1" applyProtection="1">
      <alignment horizontal="right" vertical="top"/>
      <protection hidden="1"/>
    </xf>
    <xf numFmtId="164" fontId="2" fillId="0" borderId="2" xfId="0" applyNumberFormat="1" applyFont="1" applyBorder="1" applyAlignment="1" applyProtection="1">
      <alignment vertical="top"/>
      <protection hidden="1"/>
    </xf>
    <xf numFmtId="164" fontId="5" fillId="0" borderId="2" xfId="0" applyNumberFormat="1" applyFont="1" applyBorder="1" applyAlignment="1" applyProtection="1">
      <alignment vertical="top"/>
      <protection hidden="1"/>
    </xf>
    <xf numFmtId="164" fontId="6" fillId="0" borderId="2" xfId="0" applyNumberFormat="1" applyFont="1" applyBorder="1" applyAlignment="1" applyProtection="1">
      <alignment vertical="top"/>
      <protection hidden="1"/>
    </xf>
    <xf numFmtId="0" fontId="7" fillId="0" borderId="0" xfId="0" applyFont="1" applyBorder="1" applyAlignment="1" applyProtection="1">
      <alignment vertical="top"/>
      <protection hidden="1"/>
    </xf>
    <xf numFmtId="0" fontId="2" fillId="0" borderId="0" xfId="0" quotePrefix="1" applyNumberFormat="1" applyFont="1" applyFill="1" applyAlignment="1" applyProtection="1">
      <alignment horizontal="right" vertical="top"/>
      <protection hidden="1"/>
    </xf>
    <xf numFmtId="0" fontId="2" fillId="0" borderId="0" xfId="0" applyFont="1" applyAlignment="1" applyProtection="1">
      <alignment vertical="top"/>
      <protection locked="0"/>
    </xf>
    <xf numFmtId="0" fontId="2" fillId="0" borderId="0" xfId="0" applyFont="1" applyAlignment="1" applyProtection="1">
      <alignment horizontal="right" vertical="top"/>
      <protection locked="0"/>
    </xf>
    <xf numFmtId="164" fontId="4" fillId="0" borderId="0" xfId="0" applyNumberFormat="1" applyFont="1" applyAlignment="1" applyProtection="1">
      <alignment vertical="top"/>
      <protection locked="0"/>
    </xf>
    <xf numFmtId="0" fontId="0" fillId="0" borderId="0" xfId="0" quotePrefix="1" applyNumberFormat="1" applyAlignment="1" applyProtection="1">
      <alignment vertical="top"/>
      <protection locked="0"/>
    </xf>
    <xf numFmtId="164" fontId="2" fillId="0" borderId="0" xfId="0" applyNumberFormat="1" applyFont="1" applyAlignment="1" applyProtection="1">
      <alignment horizontal="right" vertical="top"/>
      <protection locked="0"/>
    </xf>
    <xf numFmtId="0" fontId="2" fillId="0" borderId="0" xfId="0" applyNumberFormat="1" applyFont="1" applyAlignment="1" applyProtection="1">
      <alignment vertical="top"/>
      <protection locked="0"/>
    </xf>
    <xf numFmtId="0" fontId="2" fillId="0" borderId="0" xfId="0" applyNumberFormat="1" applyFont="1" applyAlignment="1" applyProtection="1">
      <alignment horizontal="right" vertical="top"/>
      <protection locked="0"/>
    </xf>
    <xf numFmtId="0" fontId="4" fillId="0" borderId="0" xfId="0" applyNumberFormat="1" applyFont="1" applyAlignment="1" applyProtection="1">
      <alignment vertical="top"/>
      <protection locked="0"/>
    </xf>
    <xf numFmtId="0" fontId="0" fillId="0" borderId="0" xfId="0" quotePrefix="1" applyNumberFormat="1" applyAlignment="1" applyProtection="1">
      <alignment horizontal="right" vertical="top"/>
      <protection locked="0"/>
    </xf>
    <xf numFmtId="0" fontId="0" fillId="0" borderId="0" xfId="0" applyNumberFormat="1" applyAlignment="1" applyProtection="1">
      <alignment horizontal="right" vertical="top"/>
      <protection locked="0"/>
    </xf>
    <xf numFmtId="0" fontId="2" fillId="0" borderId="0" xfId="0" applyFont="1" applyAlignment="1" applyProtection="1">
      <alignment horizontal="right" vertical="top"/>
      <protection hidden="1"/>
    </xf>
    <xf numFmtId="0" fontId="8" fillId="0" borderId="0" xfId="0" applyFont="1" applyProtection="1">
      <protection hidden="1"/>
    </xf>
    <xf numFmtId="164" fontId="2" fillId="0" borderId="0" xfId="0" applyNumberFormat="1" applyFont="1" applyAlignment="1" applyProtection="1">
      <alignment horizontal="right" vertical="top"/>
      <protection hidden="1"/>
    </xf>
    <xf numFmtId="164" fontId="4" fillId="0" borderId="0" xfId="0" applyNumberFormat="1" applyFont="1" applyAlignment="1" applyProtection="1">
      <alignment vertical="top"/>
      <protection hidden="1"/>
    </xf>
    <xf numFmtId="0" fontId="2" fillId="0" borderId="0" xfId="0" applyNumberFormat="1" applyFont="1" applyAlignment="1" applyProtection="1">
      <protection hidden="1"/>
    </xf>
    <xf numFmtId="0" fontId="2" fillId="0" borderId="0" xfId="0" applyFont="1" applyAlignment="1" applyProtection="1">
      <protection hidden="1"/>
    </xf>
    <xf numFmtId="0" fontId="2" fillId="0" borderId="0" xfId="0" quotePrefix="1" applyNumberFormat="1" applyFont="1" applyAlignment="1" applyProtection="1">
      <protection hidden="1"/>
    </xf>
    <xf numFmtId="0" fontId="3" fillId="0" borderId="0" xfId="0" applyNumberFormat="1" applyFont="1" applyAlignment="1" applyProtection="1">
      <protection hidden="1"/>
    </xf>
    <xf numFmtId="0" fontId="2" fillId="0" borderId="0" xfId="0" applyNumberFormat="1" applyFont="1" applyAlignment="1" applyProtection="1">
      <alignment horizontal="left" indent="1"/>
      <protection hidden="1"/>
    </xf>
    <xf numFmtId="0" fontId="2" fillId="0" borderId="0" xfId="0" quotePrefix="1" applyNumberFormat="1" applyFont="1" applyAlignment="1" applyProtection="1">
      <alignment horizontal="left" indent="1"/>
      <protection hidden="1"/>
    </xf>
    <xf numFmtId="164" fontId="3" fillId="3" borderId="0" xfId="0" applyNumberFormat="1" applyFont="1" applyFill="1" applyAlignment="1" applyProtection="1">
      <alignment horizontal="right" vertical="top"/>
      <protection hidden="1"/>
    </xf>
    <xf numFmtId="0" fontId="3" fillId="0" borderId="0" xfId="0" quotePrefix="1" applyNumberFormat="1" applyFont="1" applyAlignment="1" applyProtection="1">
      <protection hidden="1"/>
    </xf>
    <xf numFmtId="0" fontId="3" fillId="0" borderId="0" xfId="0" applyFont="1" applyAlignment="1" applyProtection="1">
      <alignment vertical="top"/>
      <protection locked="0"/>
    </xf>
    <xf numFmtId="0" fontId="3" fillId="0" borderId="0" xfId="0" applyFont="1" applyAlignment="1" applyProtection="1">
      <protection hidden="1"/>
    </xf>
    <xf numFmtId="0" fontId="2" fillId="0" borderId="0" xfId="0" applyNumberFormat="1" applyFont="1" applyAlignment="1" applyProtection="1">
      <alignment horizontal="left" indent="2"/>
      <protection hidden="1"/>
    </xf>
    <xf numFmtId="0" fontId="2" fillId="0" borderId="0" xfId="0" applyFont="1" applyAlignment="1" applyProtection="1">
      <alignment horizontal="left" vertical="top" indent="1"/>
      <protection locked="0"/>
    </xf>
    <xf numFmtId="0" fontId="2" fillId="0" borderId="0" xfId="0" applyFont="1" applyAlignment="1" applyProtection="1">
      <alignment horizontal="left" indent="1"/>
      <protection hidden="1"/>
    </xf>
    <xf numFmtId="0" fontId="2" fillId="0" borderId="0" xfId="0" applyFont="1" applyAlignment="1" applyProtection="1">
      <alignment horizontal="left" vertical="top" indent="2"/>
      <protection locked="0"/>
    </xf>
    <xf numFmtId="0" fontId="0" fillId="0" borderId="0" xfId="0" applyAlignment="1">
      <alignment wrapText="1"/>
    </xf>
    <xf numFmtId="0" fontId="2" fillId="0" borderId="0" xfId="0" applyFont="1" applyProtection="1">
      <protection locked="0"/>
    </xf>
    <xf numFmtId="0" fontId="0" fillId="0" borderId="0" xfId="0" applyAlignment="1" applyProtection="1">
      <alignment wrapText="1"/>
      <protection locked="0"/>
    </xf>
    <xf numFmtId="49" fontId="1" fillId="0" borderId="0" xfId="0" applyNumberFormat="1" applyFont="1" applyAlignment="1" applyProtection="1">
      <alignment vertical="top" wrapText="1"/>
      <protection hidden="1"/>
    </xf>
    <xf numFmtId="0" fontId="0" fillId="0" borderId="0" xfId="0" applyAlignment="1" applyProtection="1">
      <alignment vertical="top" wrapText="1"/>
      <protection hidden="1"/>
    </xf>
    <xf numFmtId="49" fontId="2" fillId="2" borderId="0" xfId="0" applyNumberFormat="1" applyFont="1" applyFill="1" applyBorder="1" applyAlignment="1" applyProtection="1">
      <alignment vertical="top"/>
      <protection hidden="1"/>
    </xf>
    <xf numFmtId="0" fontId="7" fillId="0" borderId="0" xfId="0" applyFont="1" applyBorder="1" applyAlignment="1" applyProtection="1">
      <alignment vertical="top" wrapText="1"/>
      <protection locked="0" hidden="1"/>
    </xf>
    <xf numFmtId="0" fontId="0" fillId="0" borderId="0" xfId="0" applyAlignment="1">
      <alignment wrapText="1"/>
    </xf>
    <xf numFmtId="0" fontId="2" fillId="0" borderId="0" xfId="0" applyFont="1" applyAlignment="1" applyProtection="1">
      <alignment vertical="top" wrapText="1"/>
      <protection locked="0"/>
    </xf>
  </cellXfs>
  <cellStyles count="1">
    <cellStyle name="Normal" xfId="0" builtinId="0"/>
  </cellStyles>
  <dxfs count="368">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
  <sheetViews>
    <sheetView workbookViewId="0"/>
  </sheetViews>
  <sheetFormatPr defaultRowHeight="12.75"/>
  <sheetData>
    <row r="1" spans="1:7">
      <c r="A1" s="1" t="s">
        <v>0</v>
      </c>
      <c r="B1" s="1" t="s">
        <v>1</v>
      </c>
      <c r="C1" s="1" t="s">
        <v>2</v>
      </c>
      <c r="D1" s="1" t="s">
        <v>3</v>
      </c>
      <c r="E1" s="1" t="s">
        <v>4</v>
      </c>
      <c r="F1" s="1" t="s">
        <v>5</v>
      </c>
      <c r="G1" s="1" t="s">
        <v>6</v>
      </c>
    </row>
    <row r="2" spans="1:7">
      <c r="A2" s="1" t="s">
        <v>7</v>
      </c>
      <c r="B2" s="1" t="s">
        <v>8</v>
      </c>
      <c r="C2" s="1" t="s">
        <v>7</v>
      </c>
      <c r="D2" s="1" t="s">
        <v>9</v>
      </c>
      <c r="E2" s="1" t="s">
        <v>8</v>
      </c>
      <c r="F2" s="1" t="s">
        <v>10</v>
      </c>
      <c r="G2" s="1" t="s">
        <v>7</v>
      </c>
    </row>
    <row r="3" spans="1:7">
      <c r="A3" s="1" t="s">
        <v>11</v>
      </c>
      <c r="B3" s="1" t="s">
        <v>12</v>
      </c>
      <c r="C3" s="1" t="s">
        <v>13</v>
      </c>
      <c r="D3" s="1" t="s">
        <v>14</v>
      </c>
      <c r="E3" s="1" t="s">
        <v>15</v>
      </c>
      <c r="F3" s="1" t="s">
        <v>16</v>
      </c>
      <c r="G3" s="1" t="s">
        <v>17</v>
      </c>
    </row>
  </sheetData>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V612"/>
  <sheetViews>
    <sheetView showGridLines="0" tabSelected="1" view="pageBreakPreview" zoomScaleNormal="100" zoomScaleSheetLayoutView="100" workbookViewId="0">
      <pane xSplit="4" ySplit="6" topLeftCell="E7" activePane="bottomRight" state="frozen"/>
      <selection pane="topRight" activeCell="E1" sqref="E1"/>
      <selection pane="bottomLeft" activeCell="A7" sqref="A7"/>
      <selection pane="bottomRight" sqref="A1:D1"/>
    </sheetView>
  </sheetViews>
  <sheetFormatPr defaultRowHeight="11.25"/>
  <cols>
    <col min="1" max="1" width="3.7109375" style="34" customWidth="1"/>
    <col min="2" max="2" width="8.7109375" style="34" customWidth="1"/>
    <col min="3" max="3" width="12.7109375" style="34" customWidth="1"/>
    <col min="4" max="4" width="40.7109375" style="34" customWidth="1"/>
    <col min="5" max="5" width="6.7109375" style="38" customWidth="1"/>
    <col min="6" max="9" width="6.7109375" style="34" customWidth="1"/>
    <col min="10" max="11" width="6.7109375" style="36" customWidth="1"/>
    <col min="12" max="71" width="6.7109375" style="34" customWidth="1"/>
    <col min="72" max="72" width="7.140625" style="34" customWidth="1"/>
    <col min="73" max="152" width="6.7109375" style="34" customWidth="1"/>
    <col min="153" max="16384" width="9.140625" style="34"/>
  </cols>
  <sheetData>
    <row r="1" spans="1:152" ht="25.5" customHeight="1">
      <c r="A1" s="65" t="s">
        <v>18</v>
      </c>
      <c r="B1" s="66"/>
      <c r="C1" s="66"/>
      <c r="D1" s="66"/>
      <c r="E1" s="3"/>
      <c r="F1" s="3"/>
      <c r="G1" s="3"/>
      <c r="H1" s="3"/>
      <c r="I1" s="3"/>
      <c r="J1" s="3"/>
      <c r="K1" s="3"/>
      <c r="L1" s="3"/>
      <c r="M1" s="3"/>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row>
    <row r="2" spans="1:152" s="35" customFormat="1" ht="9.9499999999999993" customHeight="1">
      <c r="A2" s="4"/>
      <c r="B2" s="4"/>
      <c r="C2" s="4"/>
      <c r="D2" s="5"/>
      <c r="E2" s="6"/>
      <c r="F2" s="7"/>
      <c r="G2" s="7"/>
      <c r="H2" s="7"/>
      <c r="I2" s="7"/>
      <c r="J2" s="7"/>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44"/>
      <c r="BJ2" s="44" t="str">
        <f>IF(ISBLANK(BG159),IF(ISBLANK(BF159),"","'000"),"")</f>
        <v/>
      </c>
      <c r="BK2" s="44" t="str">
        <f t="shared" ref="BK2:BP2" si="0">IF(ISBLANK(BH159),IF(ISBLANK(BG159),"","'000"),"")</f>
        <v/>
      </c>
      <c r="BL2" s="44" t="str">
        <f t="shared" si="0"/>
        <v/>
      </c>
      <c r="BM2" s="44" t="str">
        <f t="shared" si="0"/>
        <v/>
      </c>
      <c r="BN2" s="44" t="str">
        <f t="shared" si="0"/>
        <v/>
      </c>
      <c r="BO2" s="44" t="str">
        <f t="shared" si="0"/>
        <v/>
      </c>
      <c r="BP2" s="44" t="str">
        <f t="shared" si="0"/>
        <v/>
      </c>
      <c r="BQ2" s="44" t="str">
        <f t="shared" ref="BQ2:BZ2" si="1">IF(ISBLANK(BN159),IF(ISBLANK(BM159),"","'000"),"")</f>
        <v/>
      </c>
      <c r="BR2" s="44" t="str">
        <f t="shared" si="1"/>
        <v/>
      </c>
      <c r="BS2" s="44" t="str">
        <f t="shared" si="1"/>
        <v/>
      </c>
      <c r="BT2" s="44" t="str">
        <f t="shared" si="1"/>
        <v/>
      </c>
      <c r="BU2" s="44" t="str">
        <f t="shared" si="1"/>
        <v/>
      </c>
      <c r="BV2" s="44" t="str">
        <f t="shared" si="1"/>
        <v/>
      </c>
      <c r="BW2" s="44" t="str">
        <f t="shared" si="1"/>
        <v/>
      </c>
      <c r="BX2" s="44" t="str">
        <f t="shared" si="1"/>
        <v/>
      </c>
      <c r="BY2" s="44" t="str">
        <f t="shared" si="1"/>
        <v/>
      </c>
      <c r="BZ2" s="44" t="str">
        <f t="shared" si="1"/>
        <v/>
      </c>
      <c r="CA2" s="44" t="str">
        <f t="shared" ref="CA2:DH2" si="2">IF(ISBLANK(BX159),IF(ISBLANK(BW159),"","'000"),"")</f>
        <v/>
      </c>
      <c r="CB2" s="44" t="str">
        <f t="shared" si="2"/>
        <v/>
      </c>
      <c r="CC2" s="44" t="str">
        <f t="shared" si="2"/>
        <v/>
      </c>
      <c r="CD2" s="44" t="str">
        <f t="shared" si="2"/>
        <v/>
      </c>
      <c r="CE2" s="44" t="str">
        <f t="shared" si="2"/>
        <v/>
      </c>
      <c r="CF2" s="44" t="str">
        <f t="shared" si="2"/>
        <v/>
      </c>
      <c r="CG2" s="44" t="str">
        <f t="shared" si="2"/>
        <v/>
      </c>
      <c r="CH2" s="44" t="str">
        <f t="shared" si="2"/>
        <v/>
      </c>
      <c r="CI2" s="44" t="str">
        <f t="shared" si="2"/>
        <v/>
      </c>
      <c r="CJ2" s="44" t="str">
        <f t="shared" si="2"/>
        <v/>
      </c>
      <c r="CK2" s="44" t="str">
        <f t="shared" si="2"/>
        <v/>
      </c>
      <c r="CL2" s="44" t="str">
        <f t="shared" si="2"/>
        <v/>
      </c>
      <c r="CM2" s="44" t="str">
        <f t="shared" si="2"/>
        <v/>
      </c>
      <c r="CN2" s="44" t="str">
        <f t="shared" si="2"/>
        <v/>
      </c>
      <c r="CO2" s="44" t="str">
        <f t="shared" si="2"/>
        <v/>
      </c>
      <c r="CP2" s="44" t="str">
        <f t="shared" si="2"/>
        <v/>
      </c>
      <c r="CQ2" s="44" t="str">
        <f t="shared" si="2"/>
        <v/>
      </c>
      <c r="CR2" s="44" t="str">
        <f t="shared" si="2"/>
        <v/>
      </c>
      <c r="CS2" s="44" t="str">
        <f t="shared" si="2"/>
        <v/>
      </c>
      <c r="CT2" s="44" t="str">
        <f t="shared" si="2"/>
        <v/>
      </c>
      <c r="CU2" s="44" t="str">
        <f t="shared" si="2"/>
        <v/>
      </c>
      <c r="CV2" s="44" t="str">
        <f t="shared" si="2"/>
        <v/>
      </c>
      <c r="CW2" s="44" t="str">
        <f t="shared" si="2"/>
        <v/>
      </c>
      <c r="CX2" s="44" t="str">
        <f t="shared" si="2"/>
        <v/>
      </c>
      <c r="CY2" s="44" t="str">
        <f t="shared" si="2"/>
        <v/>
      </c>
      <c r="CZ2" s="44" t="str">
        <f t="shared" si="2"/>
        <v>'000</v>
      </c>
      <c r="DA2" s="44" t="str">
        <f t="shared" si="2"/>
        <v/>
      </c>
      <c r="DB2" s="44" t="str">
        <f t="shared" si="2"/>
        <v/>
      </c>
      <c r="DC2" s="44" t="str">
        <f t="shared" si="2"/>
        <v/>
      </c>
      <c r="DD2" s="44" t="str">
        <f t="shared" si="2"/>
        <v/>
      </c>
      <c r="DE2" s="44" t="str">
        <f t="shared" si="2"/>
        <v/>
      </c>
      <c r="DF2" s="44" t="str">
        <f t="shared" si="2"/>
        <v/>
      </c>
      <c r="DG2" s="44" t="str">
        <f t="shared" si="2"/>
        <v/>
      </c>
      <c r="DH2" s="44" t="str">
        <f t="shared" si="2"/>
        <v/>
      </c>
      <c r="DI2" s="44" t="str">
        <f t="shared" ref="DI2:EV2" si="3">IF(ISBLANK(DF159),IF(ISBLANK(DE159),"","'000"),"")</f>
        <v/>
      </c>
      <c r="DJ2" s="44" t="str">
        <f t="shared" si="3"/>
        <v/>
      </c>
      <c r="DK2" s="44" t="str">
        <f t="shared" si="3"/>
        <v/>
      </c>
      <c r="DL2" s="44" t="str">
        <f t="shared" si="3"/>
        <v/>
      </c>
      <c r="DM2" s="44" t="str">
        <f t="shared" si="3"/>
        <v/>
      </c>
      <c r="DN2" s="44" t="str">
        <f t="shared" si="3"/>
        <v/>
      </c>
      <c r="DO2" s="44" t="str">
        <f t="shared" si="3"/>
        <v/>
      </c>
      <c r="DP2" s="44" t="str">
        <f t="shared" si="3"/>
        <v/>
      </c>
      <c r="DQ2" s="44" t="str">
        <f t="shared" si="3"/>
        <v/>
      </c>
      <c r="DR2" s="44" t="str">
        <f t="shared" si="3"/>
        <v/>
      </c>
      <c r="DS2" s="44" t="str">
        <f t="shared" si="3"/>
        <v/>
      </c>
      <c r="DT2" s="44" t="str">
        <f t="shared" si="3"/>
        <v/>
      </c>
      <c r="DU2" s="44" t="str">
        <f t="shared" si="3"/>
        <v/>
      </c>
      <c r="DV2" s="44" t="str">
        <f t="shared" si="3"/>
        <v/>
      </c>
      <c r="DW2" s="44" t="str">
        <f t="shared" si="3"/>
        <v/>
      </c>
      <c r="DX2" s="44" t="str">
        <f t="shared" si="3"/>
        <v/>
      </c>
      <c r="DY2" s="44" t="str">
        <f t="shared" si="3"/>
        <v/>
      </c>
      <c r="DZ2" s="44" t="str">
        <f t="shared" si="3"/>
        <v/>
      </c>
      <c r="EA2" s="44" t="str">
        <f t="shared" si="3"/>
        <v/>
      </c>
      <c r="EB2" s="44" t="str">
        <f t="shared" si="3"/>
        <v/>
      </c>
      <c r="EC2" s="44" t="str">
        <f t="shared" si="3"/>
        <v/>
      </c>
      <c r="ED2" s="44" t="str">
        <f t="shared" si="3"/>
        <v/>
      </c>
      <c r="EE2" s="44" t="str">
        <f t="shared" si="3"/>
        <v/>
      </c>
      <c r="EF2" s="44" t="str">
        <f t="shared" si="3"/>
        <v/>
      </c>
      <c r="EG2" s="44" t="str">
        <f t="shared" si="3"/>
        <v/>
      </c>
      <c r="EH2" s="44" t="str">
        <f t="shared" si="3"/>
        <v/>
      </c>
      <c r="EI2" s="44" t="str">
        <f t="shared" si="3"/>
        <v/>
      </c>
      <c r="EJ2" s="44" t="str">
        <f t="shared" si="3"/>
        <v/>
      </c>
      <c r="EK2" s="44" t="str">
        <f t="shared" si="3"/>
        <v/>
      </c>
      <c r="EL2" s="44" t="str">
        <f t="shared" si="3"/>
        <v/>
      </c>
      <c r="EM2" s="44" t="str">
        <f t="shared" si="3"/>
        <v/>
      </c>
      <c r="EN2" s="44" t="str">
        <f t="shared" si="3"/>
        <v/>
      </c>
      <c r="EO2" s="44" t="str">
        <f t="shared" si="3"/>
        <v/>
      </c>
      <c r="EP2" s="44" t="str">
        <f t="shared" si="3"/>
        <v/>
      </c>
      <c r="EQ2" s="44" t="str">
        <f t="shared" si="3"/>
        <v/>
      </c>
      <c r="ER2" s="44" t="str">
        <f t="shared" si="3"/>
        <v/>
      </c>
      <c r="ES2" s="44" t="str">
        <f t="shared" si="3"/>
        <v/>
      </c>
      <c r="ET2" s="44" t="str">
        <f t="shared" si="3"/>
        <v/>
      </c>
      <c r="EU2" s="44" t="str">
        <f t="shared" si="3"/>
        <v/>
      </c>
      <c r="EV2" s="44" t="str">
        <f t="shared" si="3"/>
        <v/>
      </c>
    </row>
    <row r="3" spans="1:152" ht="1.5" customHeight="1">
      <c r="A3" s="8"/>
      <c r="B3" s="8"/>
      <c r="C3" s="8"/>
      <c r="D3" s="9"/>
      <c r="E3" s="10"/>
      <c r="F3" s="11"/>
      <c r="G3" s="12"/>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row>
    <row r="4" spans="1:152" ht="9.75" customHeight="1">
      <c r="A4" s="67" t="s">
        <v>19</v>
      </c>
      <c r="B4" s="67"/>
      <c r="C4" s="67"/>
      <c r="D4" s="67"/>
      <c r="E4" s="13" t="str">
        <f>IF(A159="","",A159)</f>
        <v>Q1 98</v>
      </c>
      <c r="F4" s="13" t="str">
        <f t="shared" ref="F4:EV4" si="4">IF(B159="","",B159)</f>
        <v>Q2 98</v>
      </c>
      <c r="G4" s="13" t="str">
        <f t="shared" si="4"/>
        <v>Q3 98</v>
      </c>
      <c r="H4" s="13" t="str">
        <f t="shared" si="4"/>
        <v>Q4 98</v>
      </c>
      <c r="I4" s="13" t="str">
        <f t="shared" si="4"/>
        <v>Q1 99</v>
      </c>
      <c r="J4" s="13" t="str">
        <f t="shared" si="4"/>
        <v>Q2 99</v>
      </c>
      <c r="K4" s="13" t="str">
        <f t="shared" si="4"/>
        <v>Q3 99</v>
      </c>
      <c r="L4" s="13" t="str">
        <f t="shared" si="4"/>
        <v>Q4 99</v>
      </c>
      <c r="M4" s="13" t="str">
        <f t="shared" si="4"/>
        <v>Q1 00</v>
      </c>
      <c r="N4" s="13" t="str">
        <f t="shared" si="4"/>
        <v>Q2 00</v>
      </c>
      <c r="O4" s="13" t="str">
        <f t="shared" si="4"/>
        <v>Q3 00</v>
      </c>
      <c r="P4" s="13" t="str">
        <f t="shared" si="4"/>
        <v>Q4 00</v>
      </c>
      <c r="Q4" s="13" t="str">
        <f t="shared" si="4"/>
        <v>Q1 01</v>
      </c>
      <c r="R4" s="13" t="str">
        <f t="shared" si="4"/>
        <v>Q2 01</v>
      </c>
      <c r="S4" s="13" t="str">
        <f t="shared" si="4"/>
        <v>Q3 01</v>
      </c>
      <c r="T4" s="13" t="str">
        <f t="shared" si="4"/>
        <v>Q4 01</v>
      </c>
      <c r="U4" s="13" t="str">
        <f t="shared" si="4"/>
        <v>Q1 02</v>
      </c>
      <c r="V4" s="13" t="str">
        <f t="shared" si="4"/>
        <v>Q2 02</v>
      </c>
      <c r="W4" s="13" t="str">
        <f t="shared" si="4"/>
        <v>Q3 02</v>
      </c>
      <c r="X4" s="13" t="str">
        <f t="shared" si="4"/>
        <v>Q4 02</v>
      </c>
      <c r="Y4" s="13" t="str">
        <f t="shared" si="4"/>
        <v>Q1 03</v>
      </c>
      <c r="Z4" s="13" t="str">
        <f t="shared" si="4"/>
        <v>Q2 03</v>
      </c>
      <c r="AA4" s="13" t="str">
        <f t="shared" si="4"/>
        <v>Q3 03</v>
      </c>
      <c r="AB4" s="13" t="str">
        <f t="shared" si="4"/>
        <v>Q4 03</v>
      </c>
      <c r="AC4" s="13" t="str">
        <f t="shared" si="4"/>
        <v>Q1 04</v>
      </c>
      <c r="AD4" s="13" t="str">
        <f t="shared" si="4"/>
        <v>Q2 04</v>
      </c>
      <c r="AE4" s="13" t="str">
        <f t="shared" si="4"/>
        <v>Q3 04</v>
      </c>
      <c r="AF4" s="13" t="str">
        <f t="shared" si="4"/>
        <v>Q4 04</v>
      </c>
      <c r="AG4" s="13" t="str">
        <f t="shared" si="4"/>
        <v>Q1 05</v>
      </c>
      <c r="AH4" s="13" t="str">
        <f t="shared" si="4"/>
        <v>Q2 05</v>
      </c>
      <c r="AI4" s="13" t="str">
        <f t="shared" si="4"/>
        <v>Q3 05</v>
      </c>
      <c r="AJ4" s="13" t="str">
        <f t="shared" si="4"/>
        <v>Q4 05</v>
      </c>
      <c r="AK4" s="13" t="str">
        <f t="shared" si="4"/>
        <v>Q1 06</v>
      </c>
      <c r="AL4" s="13" t="str">
        <f t="shared" si="4"/>
        <v>Q2 06</v>
      </c>
      <c r="AM4" s="13" t="str">
        <f t="shared" si="4"/>
        <v>Q3 06</v>
      </c>
      <c r="AN4" s="13" t="str">
        <f t="shared" si="4"/>
        <v>Q4 06</v>
      </c>
      <c r="AO4" s="13" t="str">
        <f t="shared" si="4"/>
        <v>Q1 07</v>
      </c>
      <c r="AP4" s="13" t="str">
        <f t="shared" si="4"/>
        <v>Q2 07</v>
      </c>
      <c r="AQ4" s="13" t="str">
        <f t="shared" si="4"/>
        <v>Q3 07</v>
      </c>
      <c r="AR4" s="13" t="str">
        <f t="shared" si="4"/>
        <v>Q4 07</v>
      </c>
      <c r="AS4" s="13" t="str">
        <f t="shared" si="4"/>
        <v>Q1 08</v>
      </c>
      <c r="AT4" s="13" t="str">
        <f t="shared" si="4"/>
        <v>Q2 08</v>
      </c>
      <c r="AU4" s="13" t="str">
        <f t="shared" si="4"/>
        <v>Q3 08</v>
      </c>
      <c r="AV4" s="13" t="str">
        <f t="shared" si="4"/>
        <v>Q4 08</v>
      </c>
      <c r="AW4" s="13" t="str">
        <f t="shared" si="4"/>
        <v>Q1 09</v>
      </c>
      <c r="AX4" s="13" t="str">
        <f t="shared" si="4"/>
        <v>Q2 09</v>
      </c>
      <c r="AY4" s="13" t="str">
        <f t="shared" si="4"/>
        <v>Q3 09</v>
      </c>
      <c r="AZ4" s="13" t="str">
        <f t="shared" si="4"/>
        <v>Q4 09</v>
      </c>
      <c r="BA4" s="13" t="str">
        <f t="shared" si="4"/>
        <v>Q1 10</v>
      </c>
      <c r="BB4" s="13" t="str">
        <f t="shared" si="4"/>
        <v>Q2 10</v>
      </c>
      <c r="BC4" s="13" t="str">
        <f t="shared" si="4"/>
        <v>Q3 10</v>
      </c>
      <c r="BD4" s="13" t="str">
        <f t="shared" si="4"/>
        <v>Q4 10</v>
      </c>
      <c r="BE4" s="13" t="str">
        <f t="shared" si="4"/>
        <v>Q1 11</v>
      </c>
      <c r="BF4" s="13" t="str">
        <f t="shared" si="4"/>
        <v>Q2 11</v>
      </c>
      <c r="BG4" s="13" t="str">
        <f t="shared" si="4"/>
        <v>Q3 11</v>
      </c>
      <c r="BH4" s="13" t="str">
        <f t="shared" si="4"/>
        <v>Q4 11</v>
      </c>
      <c r="BI4" s="33" t="str">
        <f t="shared" si="4"/>
        <v>Q1 12</v>
      </c>
      <c r="BJ4" s="33" t="str">
        <f t="shared" si="4"/>
        <v>Q2 12</v>
      </c>
      <c r="BK4" s="33" t="str">
        <f t="shared" si="4"/>
        <v>Q3 12</v>
      </c>
      <c r="BL4" s="33" t="str">
        <f t="shared" si="4"/>
        <v>Q4 12</v>
      </c>
      <c r="BM4" s="33" t="str">
        <f t="shared" si="4"/>
        <v>Q1 13</v>
      </c>
      <c r="BN4" s="33" t="str">
        <f t="shared" si="4"/>
        <v>Q2 13</v>
      </c>
      <c r="BO4" s="33" t="str">
        <f t="shared" si="4"/>
        <v>Q3 13</v>
      </c>
      <c r="BP4" s="33" t="str">
        <f t="shared" si="4"/>
        <v>Q4 13</v>
      </c>
      <c r="BQ4" s="33" t="str">
        <f t="shared" si="4"/>
        <v>Q1 14</v>
      </c>
      <c r="BR4" s="33" t="str">
        <f t="shared" si="4"/>
        <v>Q2 14</v>
      </c>
      <c r="BS4" s="33" t="str">
        <f t="shared" si="4"/>
        <v>Q3 14</v>
      </c>
      <c r="BT4" s="33" t="str">
        <f t="shared" si="4"/>
        <v>Q4 14</v>
      </c>
      <c r="BU4" s="33" t="str">
        <f t="shared" si="4"/>
        <v>Q1 15</v>
      </c>
      <c r="BV4" s="33" t="str">
        <f t="shared" si="4"/>
        <v>Q2 15</v>
      </c>
      <c r="BW4" s="33" t="str">
        <f t="shared" si="4"/>
        <v>Q3 15</v>
      </c>
      <c r="BX4" s="33" t="str">
        <f t="shared" si="4"/>
        <v>Q4 15</v>
      </c>
      <c r="BY4" s="33" t="str">
        <f t="shared" si="4"/>
        <v>Q1 16</v>
      </c>
      <c r="BZ4" s="33" t="str">
        <f t="shared" si="4"/>
        <v>Q2 16</v>
      </c>
      <c r="CA4" s="33" t="str">
        <f t="shared" si="4"/>
        <v>Q3 16</v>
      </c>
      <c r="CB4" s="33" t="str">
        <f t="shared" si="4"/>
        <v>Q4 16</v>
      </c>
      <c r="CC4" s="33" t="str">
        <f t="shared" si="4"/>
        <v>Q1 17</v>
      </c>
      <c r="CD4" s="33" t="str">
        <f t="shared" si="4"/>
        <v>Q2 17</v>
      </c>
      <c r="CE4" s="33" t="str">
        <f t="shared" si="4"/>
        <v>Q3 17</v>
      </c>
      <c r="CF4" s="33" t="str">
        <f t="shared" si="4"/>
        <v>Q4 17</v>
      </c>
      <c r="CG4" s="33" t="str">
        <f t="shared" si="4"/>
        <v>Q1 18</v>
      </c>
      <c r="CH4" s="33" t="str">
        <f t="shared" si="4"/>
        <v>Q2 18</v>
      </c>
      <c r="CI4" s="33" t="str">
        <f t="shared" si="4"/>
        <v>Q3 18</v>
      </c>
      <c r="CJ4" s="33" t="str">
        <f t="shared" si="4"/>
        <v>Q4 18</v>
      </c>
      <c r="CK4" s="33" t="str">
        <f t="shared" si="4"/>
        <v>Q1 19</v>
      </c>
      <c r="CL4" s="33" t="str">
        <f t="shared" si="4"/>
        <v>Q2 19</v>
      </c>
      <c r="CM4" s="33" t="str">
        <f t="shared" si="4"/>
        <v>Q3 19</v>
      </c>
      <c r="CN4" s="33" t="str">
        <f t="shared" si="4"/>
        <v>Q4 19</v>
      </c>
      <c r="CO4" s="33" t="str">
        <f t="shared" si="4"/>
        <v>Q1 20</v>
      </c>
      <c r="CP4" s="33" t="str">
        <f t="shared" si="4"/>
        <v>Q2 20</v>
      </c>
      <c r="CQ4" s="33" t="str">
        <f t="shared" si="4"/>
        <v>Q3 20</v>
      </c>
      <c r="CR4" s="33" t="str">
        <f t="shared" si="4"/>
        <v>Q4 20</v>
      </c>
      <c r="CS4" s="33" t="str">
        <f t="shared" si="4"/>
        <v>Q1 21</v>
      </c>
      <c r="CT4" s="33" t="str">
        <f t="shared" si="4"/>
        <v>Q2 21</v>
      </c>
      <c r="CU4" s="33" t="str">
        <f t="shared" si="4"/>
        <v>Q3 21</v>
      </c>
      <c r="CV4" s="33" t="str">
        <f t="shared" si="4"/>
        <v>Q4 21</v>
      </c>
      <c r="CW4" s="33" t="str">
        <f t="shared" si="4"/>
        <v>Q1 22</v>
      </c>
      <c r="CX4" s="33" t="str">
        <f t="shared" si="4"/>
        <v>Q2 22</v>
      </c>
      <c r="CY4" s="33" t="str">
        <f t="shared" si="4"/>
        <v>Q3 22</v>
      </c>
      <c r="CZ4" s="33" t="str">
        <f t="shared" si="4"/>
        <v>Q4 22</v>
      </c>
      <c r="DA4" s="33" t="str">
        <f t="shared" si="4"/>
        <v/>
      </c>
      <c r="DB4" s="33" t="str">
        <f t="shared" si="4"/>
        <v/>
      </c>
      <c r="DC4" s="33" t="str">
        <f t="shared" si="4"/>
        <v/>
      </c>
      <c r="DD4" s="33" t="str">
        <f t="shared" si="4"/>
        <v/>
      </c>
      <c r="DE4" s="33" t="str">
        <f t="shared" si="4"/>
        <v/>
      </c>
      <c r="DF4" s="33" t="str">
        <f t="shared" si="4"/>
        <v/>
      </c>
      <c r="DG4" s="33" t="str">
        <f t="shared" si="4"/>
        <v/>
      </c>
      <c r="DH4" s="33" t="str">
        <f t="shared" si="4"/>
        <v/>
      </c>
      <c r="DI4" s="33" t="str">
        <f t="shared" si="4"/>
        <v/>
      </c>
      <c r="DJ4" s="33" t="str">
        <f t="shared" si="4"/>
        <v/>
      </c>
      <c r="DK4" s="33" t="str">
        <f t="shared" si="4"/>
        <v/>
      </c>
      <c r="DL4" s="33" t="str">
        <f t="shared" si="4"/>
        <v/>
      </c>
      <c r="DM4" s="33" t="str">
        <f t="shared" si="4"/>
        <v/>
      </c>
      <c r="DN4" s="33" t="str">
        <f t="shared" si="4"/>
        <v/>
      </c>
      <c r="DO4" s="33" t="str">
        <f t="shared" si="4"/>
        <v/>
      </c>
      <c r="DP4" s="33" t="str">
        <f t="shared" si="4"/>
        <v/>
      </c>
      <c r="DQ4" s="33" t="str">
        <f t="shared" si="4"/>
        <v/>
      </c>
      <c r="DR4" s="33" t="str">
        <f t="shared" si="4"/>
        <v/>
      </c>
      <c r="DS4" s="33" t="str">
        <f t="shared" si="4"/>
        <v/>
      </c>
      <c r="DT4" s="33" t="str">
        <f t="shared" si="4"/>
        <v/>
      </c>
      <c r="DU4" s="33" t="str">
        <f t="shared" si="4"/>
        <v/>
      </c>
      <c r="DV4" s="33" t="str">
        <f t="shared" si="4"/>
        <v/>
      </c>
      <c r="DW4" s="33" t="str">
        <f t="shared" si="4"/>
        <v/>
      </c>
      <c r="DX4" s="33" t="str">
        <f t="shared" si="4"/>
        <v/>
      </c>
      <c r="DY4" s="33" t="str">
        <f t="shared" si="4"/>
        <v/>
      </c>
      <c r="DZ4" s="33" t="str">
        <f t="shared" si="4"/>
        <v/>
      </c>
      <c r="EA4" s="33" t="str">
        <f t="shared" si="4"/>
        <v/>
      </c>
      <c r="EB4" s="33" t="str">
        <f t="shared" si="4"/>
        <v/>
      </c>
      <c r="EC4" s="33" t="str">
        <f t="shared" si="4"/>
        <v/>
      </c>
      <c r="ED4" s="33" t="str">
        <f t="shared" si="4"/>
        <v/>
      </c>
      <c r="EE4" s="33" t="str">
        <f t="shared" si="4"/>
        <v/>
      </c>
      <c r="EF4" s="33" t="str">
        <f t="shared" si="4"/>
        <v/>
      </c>
      <c r="EG4" s="33" t="str">
        <f t="shared" si="4"/>
        <v/>
      </c>
      <c r="EH4" s="33" t="str">
        <f t="shared" si="4"/>
        <v/>
      </c>
      <c r="EI4" s="33" t="str">
        <f t="shared" si="4"/>
        <v/>
      </c>
      <c r="EJ4" s="33" t="str">
        <f t="shared" si="4"/>
        <v/>
      </c>
      <c r="EK4" s="33" t="str">
        <f t="shared" si="4"/>
        <v/>
      </c>
      <c r="EL4" s="33" t="str">
        <f t="shared" si="4"/>
        <v/>
      </c>
      <c r="EM4" s="33" t="str">
        <f t="shared" si="4"/>
        <v/>
      </c>
      <c r="EN4" s="33" t="str">
        <f t="shared" si="4"/>
        <v/>
      </c>
      <c r="EO4" s="33" t="str">
        <f t="shared" si="4"/>
        <v/>
      </c>
      <c r="EP4" s="33" t="str">
        <f t="shared" si="4"/>
        <v/>
      </c>
      <c r="EQ4" s="33" t="str">
        <f t="shared" si="4"/>
        <v/>
      </c>
      <c r="ER4" s="33" t="str">
        <f t="shared" si="4"/>
        <v/>
      </c>
      <c r="ES4" s="33" t="str">
        <f t="shared" si="4"/>
        <v/>
      </c>
      <c r="ET4" s="33" t="str">
        <f t="shared" si="4"/>
        <v/>
      </c>
      <c r="EU4" s="33" t="str">
        <f t="shared" si="4"/>
        <v/>
      </c>
      <c r="EV4" s="33" t="str">
        <f t="shared" si="4"/>
        <v/>
      </c>
    </row>
    <row r="5" spans="1:152" ht="2.25" customHeight="1">
      <c r="A5" s="14"/>
      <c r="B5" s="14"/>
      <c r="C5" s="14"/>
      <c r="D5" s="14"/>
      <c r="E5" s="15"/>
      <c r="F5" s="14"/>
      <c r="G5" s="14"/>
      <c r="H5" s="14"/>
      <c r="I5" s="14"/>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row>
    <row r="6" spans="1:152" ht="4.5" customHeight="1">
      <c r="A6" s="17"/>
      <c r="B6" s="17"/>
      <c r="C6" s="17"/>
      <c r="D6" s="17"/>
      <c r="E6" s="18"/>
      <c r="F6" s="17"/>
      <c r="G6" s="17"/>
      <c r="H6" s="17"/>
      <c r="I6" s="17"/>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20"/>
      <c r="BJ6" s="20"/>
      <c r="BK6" s="20"/>
      <c r="BL6" s="20"/>
      <c r="BM6" s="20"/>
      <c r="BN6" s="20"/>
      <c r="BO6" s="20"/>
      <c r="BP6" s="20"/>
    </row>
    <row r="7" spans="1:152" ht="4.5" customHeight="1">
      <c r="A7" s="17"/>
      <c r="B7" s="17"/>
      <c r="C7" s="17"/>
      <c r="D7" s="17"/>
      <c r="E7" s="18"/>
      <c r="F7" s="17"/>
      <c r="G7" s="17"/>
      <c r="H7" s="17"/>
      <c r="I7" s="17"/>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20"/>
      <c r="BJ7" s="20"/>
      <c r="BK7" s="20"/>
      <c r="BL7" s="20"/>
      <c r="BM7" s="20"/>
      <c r="BN7" s="20"/>
      <c r="BO7" s="20"/>
      <c r="BP7" s="20"/>
    </row>
    <row r="8" spans="1:152" ht="10.5" customHeight="1">
      <c r="A8" s="51" t="s">
        <v>20</v>
      </c>
      <c r="B8" s="50"/>
      <c r="C8" s="50"/>
      <c r="D8" s="50"/>
      <c r="E8" s="54" t="str">
        <f>IF(B200="","",IF(ISNUMBER(VALUE(B200)),VALUE(B200),B200))</f>
        <v>:</v>
      </c>
      <c r="F8" s="54" t="str">
        <f t="shared" ref="F8:BP8" si="5">IF(C200="","",IF(ISNUMBER(VALUE(C200)),VALUE(C200),C200))</f>
        <v>:</v>
      </c>
      <c r="G8" s="54" t="str">
        <f t="shared" si="5"/>
        <v>:</v>
      </c>
      <c r="H8" s="54" t="str">
        <f t="shared" si="5"/>
        <v>:</v>
      </c>
      <c r="I8" s="54" t="str">
        <f t="shared" si="5"/>
        <v>:</v>
      </c>
      <c r="J8" s="54" t="str">
        <f t="shared" si="5"/>
        <v>:</v>
      </c>
      <c r="K8" s="54" t="str">
        <f t="shared" si="5"/>
        <v>:</v>
      </c>
      <c r="L8" s="54" t="str">
        <f t="shared" si="5"/>
        <v>:</v>
      </c>
      <c r="M8" s="54" t="str">
        <f t="shared" si="5"/>
        <v>:</v>
      </c>
      <c r="N8" s="54" t="str">
        <f t="shared" si="5"/>
        <v>:</v>
      </c>
      <c r="O8" s="54" t="str">
        <f t="shared" si="5"/>
        <v>:</v>
      </c>
      <c r="P8" s="54" t="str">
        <f t="shared" si="5"/>
        <v>:</v>
      </c>
      <c r="Q8" s="54" t="str">
        <f t="shared" si="5"/>
        <v>:</v>
      </c>
      <c r="R8" s="54" t="str">
        <f t="shared" si="5"/>
        <v>:</v>
      </c>
      <c r="S8" s="54" t="str">
        <f t="shared" si="5"/>
        <v>:</v>
      </c>
      <c r="T8" s="54" t="str">
        <f t="shared" si="5"/>
        <v>:</v>
      </c>
      <c r="U8" s="54" t="str">
        <f t="shared" si="5"/>
        <v>:</v>
      </c>
      <c r="V8" s="54" t="str">
        <f t="shared" si="5"/>
        <v>:</v>
      </c>
      <c r="W8" s="54" t="str">
        <f t="shared" si="5"/>
        <v>:</v>
      </c>
      <c r="X8" s="54" t="str">
        <f t="shared" si="5"/>
        <v>:</v>
      </c>
      <c r="Y8" s="54" t="str">
        <f t="shared" si="5"/>
        <v>:</v>
      </c>
      <c r="Z8" s="54" t="str">
        <f t="shared" si="5"/>
        <v>:</v>
      </c>
      <c r="AA8" s="54" t="str">
        <f t="shared" si="5"/>
        <v>:</v>
      </c>
      <c r="AB8" s="54" t="str">
        <f t="shared" si="5"/>
        <v>:</v>
      </c>
      <c r="AC8" s="54" t="str">
        <f t="shared" si="5"/>
        <v>:</v>
      </c>
      <c r="AD8" s="54" t="str">
        <f t="shared" si="5"/>
        <v>:</v>
      </c>
      <c r="AE8" s="54" t="str">
        <f t="shared" si="5"/>
        <v>:</v>
      </c>
      <c r="AF8" s="54" t="str">
        <f t="shared" si="5"/>
        <v>:</v>
      </c>
      <c r="AG8" s="54" t="str">
        <f t="shared" si="5"/>
        <v>:</v>
      </c>
      <c r="AH8" s="54" t="str">
        <f t="shared" si="5"/>
        <v>:</v>
      </c>
      <c r="AI8" s="54" t="str">
        <f t="shared" si="5"/>
        <v>:</v>
      </c>
      <c r="AJ8" s="54" t="str">
        <f t="shared" si="5"/>
        <v>:</v>
      </c>
      <c r="AK8" s="54" t="str">
        <f t="shared" si="5"/>
        <v>:</v>
      </c>
      <c r="AL8" s="54" t="str">
        <f t="shared" si="5"/>
        <v>:</v>
      </c>
      <c r="AM8" s="54" t="str">
        <f t="shared" si="5"/>
        <v>:</v>
      </c>
      <c r="AN8" s="54" t="str">
        <f t="shared" si="5"/>
        <v>:</v>
      </c>
      <c r="AO8" s="54">
        <f t="shared" si="5"/>
        <v>157</v>
      </c>
      <c r="AP8" s="54">
        <f t="shared" si="5"/>
        <v>157.4</v>
      </c>
      <c r="AQ8" s="54">
        <f t="shared" si="5"/>
        <v>156</v>
      </c>
      <c r="AR8" s="54">
        <f t="shared" si="5"/>
        <v>156.69999999999999</v>
      </c>
      <c r="AS8" s="54">
        <f t="shared" si="5"/>
        <v>158.9</v>
      </c>
      <c r="AT8" s="54">
        <f t="shared" si="5"/>
        <v>157</v>
      </c>
      <c r="AU8" s="54">
        <f t="shared" si="5"/>
        <v>157.80000000000001</v>
      </c>
      <c r="AV8" s="54">
        <f t="shared" si="5"/>
        <v>153.1</v>
      </c>
      <c r="AW8" s="54">
        <f t="shared" si="5"/>
        <v>150.1</v>
      </c>
      <c r="AX8" s="54">
        <f t="shared" si="5"/>
        <v>156.5</v>
      </c>
      <c r="AY8" s="54">
        <f t="shared" si="5"/>
        <v>158.30000000000001</v>
      </c>
      <c r="AZ8" s="54">
        <f t="shared" si="5"/>
        <v>154.9</v>
      </c>
      <c r="BA8" s="54">
        <f t="shared" si="5"/>
        <v>152.80000000000001</v>
      </c>
      <c r="BB8" s="54">
        <f t="shared" si="5"/>
        <v>156.19999999999999</v>
      </c>
      <c r="BC8" s="54">
        <f t="shared" si="5"/>
        <v>147.30000000000001</v>
      </c>
      <c r="BD8" s="54">
        <f t="shared" si="5"/>
        <v>148</v>
      </c>
      <c r="BE8" s="54">
        <f t="shared" si="5"/>
        <v>151.19999999999999</v>
      </c>
      <c r="BF8" s="54">
        <f t="shared" si="5"/>
        <v>149.30000000000001</v>
      </c>
      <c r="BG8" s="54">
        <f t="shared" si="5"/>
        <v>149</v>
      </c>
      <c r="BH8" s="54">
        <f t="shared" si="5"/>
        <v>152.6</v>
      </c>
      <c r="BI8" s="54">
        <f t="shared" si="5"/>
        <v>157.19999999999999</v>
      </c>
      <c r="BJ8" s="54">
        <f t="shared" si="5"/>
        <v>162.9</v>
      </c>
      <c r="BK8" s="54">
        <f t="shared" si="5"/>
        <v>159.80000000000001</v>
      </c>
      <c r="BL8" s="54">
        <f t="shared" si="5"/>
        <v>160.30000000000001</v>
      </c>
      <c r="BM8" s="54">
        <f t="shared" si="5"/>
        <v>160.80000000000001</v>
      </c>
      <c r="BN8" s="54">
        <f t="shared" si="5"/>
        <v>163.9</v>
      </c>
      <c r="BO8" s="54">
        <f t="shared" si="5"/>
        <v>160.9</v>
      </c>
      <c r="BP8" s="54">
        <f t="shared" si="5"/>
        <v>164.7</v>
      </c>
      <c r="BQ8" s="54">
        <f t="shared" ref="BQ8:BZ22" si="6">IF(BN200="","",IF(ISNUMBER(VALUE(BN200)),VALUE(BN200),BN200))</f>
        <v>168.7</v>
      </c>
      <c r="BR8" s="54">
        <f t="shared" ref="BR8:BZ8" si="7">IF(BO200="","",IF(ISNUMBER(VALUE(BO200)),VALUE(BO200),BO200))</f>
        <v>168.1</v>
      </c>
      <c r="BS8" s="54">
        <f t="shared" si="7"/>
        <v>167.3</v>
      </c>
      <c r="BT8" s="54">
        <f t="shared" si="7"/>
        <v>173.8</v>
      </c>
      <c r="BU8" s="54">
        <f t="shared" si="7"/>
        <v>171</v>
      </c>
      <c r="BV8" s="54">
        <f t="shared" si="7"/>
        <v>179.1</v>
      </c>
      <c r="BW8" s="54">
        <f t="shared" si="7"/>
        <v>178.2</v>
      </c>
      <c r="BX8" s="54">
        <f t="shared" si="7"/>
        <v>180.9</v>
      </c>
      <c r="BY8" s="54">
        <f t="shared" si="7"/>
        <v>180.3</v>
      </c>
      <c r="BZ8" s="54">
        <f t="shared" si="7"/>
        <v>186.9</v>
      </c>
      <c r="CA8" s="54">
        <f t="shared" ref="CA8:CA22" si="8">IF(BX200="","",IF(ISNUMBER(VALUE(BX200)),VALUE(BX200),BX200))</f>
        <v>188.2</v>
      </c>
      <c r="CB8" s="54">
        <f t="shared" ref="CB8:CB22" si="9">IF(BY200="","",IF(ISNUMBER(VALUE(BY200)),VALUE(BY200),BY200))</f>
        <v>191.5</v>
      </c>
      <c r="CC8" s="54">
        <f t="shared" ref="CC8:CC22" si="10">IF(BZ200="","",IF(ISNUMBER(VALUE(BZ200)),VALUE(BZ200),BZ200))</f>
        <v>190.9</v>
      </c>
      <c r="CD8" s="54">
        <f t="shared" ref="CD8:CD22" si="11">IF(CA200="","",IF(ISNUMBER(VALUE(CA200)),VALUE(CA200),CA200))</f>
        <v>191.5</v>
      </c>
      <c r="CE8" s="54">
        <f t="shared" ref="CE8:CE22" si="12">IF(CB200="","",IF(ISNUMBER(VALUE(CB200)),VALUE(CB200),CB200))</f>
        <v>195</v>
      </c>
      <c r="CF8" s="54">
        <f t="shared" ref="CF8:CF22" si="13">IF(CC200="","",IF(ISNUMBER(VALUE(CC200)),VALUE(CC200),CC200))</f>
        <v>191.9</v>
      </c>
      <c r="CG8" s="54">
        <f t="shared" ref="CG8:CG22" si="14">IF(CD200="","",IF(ISNUMBER(VALUE(CD200)),VALUE(CD200),CD200))</f>
        <v>189</v>
      </c>
      <c r="CH8" s="54">
        <f t="shared" ref="CH8:CH22" si="15">IF(CE200="","",IF(ISNUMBER(VALUE(CE200)),VALUE(CE200),CE200))</f>
        <v>193.9</v>
      </c>
      <c r="CI8" s="54">
        <f t="shared" ref="CI8:CI22" si="16">IF(CF200="","",IF(ISNUMBER(VALUE(CF200)),VALUE(CF200),CF200))</f>
        <v>187</v>
      </c>
      <c r="CJ8" s="54">
        <f t="shared" ref="CJ8:CJ22" si="17">IF(CG200="","",IF(ISNUMBER(VALUE(CG200)),VALUE(CG200),CG200))</f>
        <v>188.1</v>
      </c>
      <c r="CK8" s="54">
        <f t="shared" ref="CK8:CK22" si="18">IF(CH200="","",IF(ISNUMBER(VALUE(CH200)),VALUE(CH200),CH200))</f>
        <v>183.1</v>
      </c>
      <c r="CL8" s="54">
        <f t="shared" ref="CL8:CL22" si="19">IF(CI200="","",IF(ISNUMBER(VALUE(CI200)),VALUE(CI200),CI200))</f>
        <v>182.4</v>
      </c>
      <c r="CM8" s="54">
        <f t="shared" ref="CM8:CM22" si="20">IF(CJ200="","",IF(ISNUMBER(VALUE(CJ200)),VALUE(CJ200),CJ200))</f>
        <v>186.2</v>
      </c>
      <c r="CN8" s="54">
        <f t="shared" ref="CN8:CN22" si="21">IF(CK200="","",IF(ISNUMBER(VALUE(CK200)),VALUE(CK200),CK200))</f>
        <v>189</v>
      </c>
      <c r="CO8" s="54">
        <f t="shared" ref="CO8:CO22" si="22">IF(CL200="","",IF(ISNUMBER(VALUE(CL200)),VALUE(CL200),CL200))</f>
        <v>188.9</v>
      </c>
      <c r="CP8" s="54">
        <f t="shared" ref="CP8:CP22" si="23">IF(CM200="","",IF(ISNUMBER(VALUE(CM200)),VALUE(CM200),CM200))</f>
        <v>178.8</v>
      </c>
      <c r="CQ8" s="54">
        <f t="shared" ref="CQ8:CQ22" si="24">IF(CN200="","",IF(ISNUMBER(VALUE(CN200)),VALUE(CN200),CN200))</f>
        <v>187.7</v>
      </c>
      <c r="CR8" s="54">
        <f t="shared" ref="CR8:CR22" si="25">IF(CO200="","",IF(ISNUMBER(VALUE(CO200)),VALUE(CO200),CO200))</f>
        <v>199</v>
      </c>
      <c r="CS8" s="54">
        <f t="shared" ref="CS8:CS22" si="26">IF(CP200="","",IF(ISNUMBER(VALUE(CP200)),VALUE(CP200),CP200))</f>
        <v>191.9</v>
      </c>
      <c r="CT8" s="54">
        <f t="shared" ref="CT8:CT22" si="27">IF(CQ200="","",IF(ISNUMBER(VALUE(CQ200)),VALUE(CQ200),CQ200))</f>
        <v>196.6</v>
      </c>
      <c r="CU8" s="54">
        <f t="shared" ref="CU8:CU22" si="28">IF(CR200="","",IF(ISNUMBER(VALUE(CR200)),VALUE(CR200),CR200))</f>
        <v>220.6</v>
      </c>
      <c r="CV8" s="54">
        <f t="shared" ref="CV8:CV22" si="29">IF(CS200="","",IF(ISNUMBER(VALUE(CS200)),VALUE(CS200),CS200))</f>
        <v>218.6</v>
      </c>
      <c r="CW8" s="54">
        <f t="shared" ref="CW8:CW22" si="30">IF(CT200="","",IF(ISNUMBER(VALUE(CT200)),VALUE(CT200),CT200))</f>
        <v>228.8</v>
      </c>
      <c r="CX8" s="54">
        <f t="shared" ref="CX8:CX22" si="31">IF(CU200="","",IF(ISNUMBER(VALUE(CU200)),VALUE(CU200),CU200))</f>
        <v>225.8</v>
      </c>
      <c r="CY8" s="54">
        <f t="shared" ref="CY8:CY22" si="32">IF(CV200="","",IF(ISNUMBER(VALUE(CV200)),VALUE(CV200),CV200))</f>
        <v>223.7</v>
      </c>
      <c r="CZ8" s="54">
        <f t="shared" ref="CZ8:CZ22" si="33">IF(CW200="","",IF(ISNUMBER(VALUE(CW200)),VALUE(CW200),CW200))</f>
        <v>238.2</v>
      </c>
      <c r="DA8" s="54" t="str">
        <f t="shared" ref="DA8:DA22" si="34">IF(CX200="","",IF(ISNUMBER(VALUE(CX200)),VALUE(CX200),CX200))</f>
        <v/>
      </c>
      <c r="DB8" s="54" t="str">
        <f t="shared" ref="DB8:DB22" si="35">IF(CY200="","",IF(ISNUMBER(VALUE(CY200)),VALUE(CY200),CY200))</f>
        <v/>
      </c>
      <c r="DC8" s="54" t="str">
        <f t="shared" ref="DC8:DC22" si="36">IF(CZ200="","",IF(ISNUMBER(VALUE(CZ200)),VALUE(CZ200),CZ200))</f>
        <v/>
      </c>
      <c r="DD8" s="54" t="str">
        <f t="shared" ref="DD8:DD22" si="37">IF(DA200="","",IF(ISNUMBER(VALUE(DA200)),VALUE(DA200),DA200))</f>
        <v/>
      </c>
      <c r="DE8" s="54" t="str">
        <f t="shared" ref="DE8:DE22" si="38">IF(DB200="","",IF(ISNUMBER(VALUE(DB200)),VALUE(DB200),DB200))</f>
        <v/>
      </c>
      <c r="DF8" s="54" t="str">
        <f t="shared" ref="DF8:DF22" si="39">IF(DC200="","",IF(ISNUMBER(VALUE(DC200)),VALUE(DC200),DC200))</f>
        <v/>
      </c>
      <c r="DG8" s="54" t="str">
        <f t="shared" ref="DG8:DG22" si="40">IF(DD200="","",IF(ISNUMBER(VALUE(DD200)),VALUE(DD200),DD200))</f>
        <v/>
      </c>
      <c r="DH8" s="54" t="str">
        <f t="shared" ref="DH8:DH22" si="41">IF(DE200="","",IF(ISNUMBER(VALUE(DE200)),VALUE(DE200),DE200))</f>
        <v/>
      </c>
      <c r="DI8" s="54" t="str">
        <f t="shared" ref="DI8:DI22" si="42">IF(DF200="","",IF(ISNUMBER(VALUE(DF200)),VALUE(DF200),DF200))</f>
        <v/>
      </c>
      <c r="DJ8" s="54" t="str">
        <f t="shared" ref="DJ8:DJ22" si="43">IF(DG200="","",IF(ISNUMBER(VALUE(DG200)),VALUE(DG200),DG200))</f>
        <v/>
      </c>
      <c r="DK8" s="54" t="str">
        <f t="shared" ref="DK8:DK22" si="44">IF(DH200="","",IF(ISNUMBER(VALUE(DH200)),VALUE(DH200),DH200))</f>
        <v/>
      </c>
      <c r="DL8" s="54" t="str">
        <f t="shared" ref="DL8:DL22" si="45">IF(DI200="","",IF(ISNUMBER(VALUE(DI200)),VALUE(DI200),DI200))</f>
        <v/>
      </c>
      <c r="DM8" s="54" t="str">
        <f t="shared" ref="DM8:DM22" si="46">IF(DJ200="","",IF(ISNUMBER(VALUE(DJ200)),VALUE(DJ200),DJ200))</f>
        <v/>
      </c>
      <c r="DN8" s="54" t="str">
        <f t="shared" ref="DN8:DN22" si="47">IF(DK200="","",IF(ISNUMBER(VALUE(DK200)),VALUE(DK200),DK200))</f>
        <v/>
      </c>
      <c r="DO8" s="54" t="str">
        <f t="shared" ref="DO8:DO22" si="48">IF(DL200="","",IF(ISNUMBER(VALUE(DL200)),VALUE(DL200),DL200))</f>
        <v/>
      </c>
      <c r="DP8" s="54" t="str">
        <f t="shared" ref="DP8:DP22" si="49">IF(DM200="","",IF(ISNUMBER(VALUE(DM200)),VALUE(DM200),DM200))</f>
        <v/>
      </c>
      <c r="DQ8" s="54" t="str">
        <f t="shared" ref="DQ8:DQ22" si="50">IF(DN200="","",IF(ISNUMBER(VALUE(DN200)),VALUE(DN200),DN200))</f>
        <v/>
      </c>
      <c r="DR8" s="54" t="str">
        <f t="shared" ref="DR8:DR22" si="51">IF(DO200="","",IF(ISNUMBER(VALUE(DO200)),VALUE(DO200),DO200))</f>
        <v/>
      </c>
      <c r="DS8" s="54" t="str">
        <f t="shared" ref="DS8:DS22" si="52">IF(DP200="","",IF(ISNUMBER(VALUE(DP200)),VALUE(DP200),DP200))</f>
        <v/>
      </c>
      <c r="DT8" s="54" t="str">
        <f t="shared" ref="DT8:DT22" si="53">IF(DQ200="","",IF(ISNUMBER(VALUE(DQ200)),VALUE(DQ200),DQ200))</f>
        <v/>
      </c>
      <c r="DU8" s="54" t="str">
        <f t="shared" ref="DU8:DU22" si="54">IF(DR200="","",IF(ISNUMBER(VALUE(DR200)),VALUE(DR200),DR200))</f>
        <v/>
      </c>
      <c r="DV8" s="54" t="str">
        <f t="shared" ref="DV8:DV22" si="55">IF(DS200="","",IF(ISNUMBER(VALUE(DS200)),VALUE(DS200),DS200))</f>
        <v/>
      </c>
      <c r="DW8" s="54" t="str">
        <f t="shared" ref="DW8:DW22" si="56">IF(DT200="","",IF(ISNUMBER(VALUE(DT200)),VALUE(DT200),DT200))</f>
        <v/>
      </c>
      <c r="DX8" s="54" t="str">
        <f t="shared" ref="DX8:DX22" si="57">IF(DU200="","",IF(ISNUMBER(VALUE(DU200)),VALUE(DU200),DU200))</f>
        <v/>
      </c>
      <c r="DY8" s="54" t="str">
        <f t="shared" ref="DY8:DY22" si="58">IF(DV200="","",IF(ISNUMBER(VALUE(DV200)),VALUE(DV200),DV200))</f>
        <v/>
      </c>
      <c r="DZ8" s="54" t="str">
        <f t="shared" ref="DZ8:DZ22" si="59">IF(DW200="","",IF(ISNUMBER(VALUE(DW200)),VALUE(DW200),DW200))</f>
        <v/>
      </c>
      <c r="EA8" s="54" t="str">
        <f t="shared" ref="EA8:EA22" si="60">IF(DX200="","",IF(ISNUMBER(VALUE(DX200)),VALUE(DX200),DX200))</f>
        <v/>
      </c>
      <c r="EB8" s="54" t="str">
        <f t="shared" ref="EB8:EB22" si="61">IF(DY200="","",IF(ISNUMBER(VALUE(DY200)),VALUE(DY200),DY200))</f>
        <v/>
      </c>
      <c r="EC8" s="54" t="str">
        <f t="shared" ref="EC8:EC22" si="62">IF(DZ200="","",IF(ISNUMBER(VALUE(DZ200)),VALUE(DZ200),DZ200))</f>
        <v/>
      </c>
      <c r="ED8" s="54" t="str">
        <f t="shared" ref="ED8:ED22" si="63">IF(EA200="","",IF(ISNUMBER(VALUE(EA200)),VALUE(EA200),EA200))</f>
        <v/>
      </c>
      <c r="EE8" s="54" t="str">
        <f t="shared" ref="EE8:EE22" si="64">IF(EB200="","",IF(ISNUMBER(VALUE(EB200)),VALUE(EB200),EB200))</f>
        <v/>
      </c>
      <c r="EF8" s="54" t="str">
        <f t="shared" ref="EF8:EF22" si="65">IF(EC200="","",IF(ISNUMBER(VALUE(EC200)),VALUE(EC200),EC200))</f>
        <v/>
      </c>
      <c r="EG8" s="54" t="str">
        <f t="shared" ref="EG8:EG22" si="66">IF(ED200="","",IF(ISNUMBER(VALUE(ED200)),VALUE(ED200),ED200))</f>
        <v/>
      </c>
      <c r="EH8" s="54" t="str">
        <f t="shared" ref="EH8:EH22" si="67">IF(EE200="","",IF(ISNUMBER(VALUE(EE200)),VALUE(EE200),EE200))</f>
        <v/>
      </c>
      <c r="EI8" s="54" t="str">
        <f t="shared" ref="EI8:EI22" si="68">IF(EF200="","",IF(ISNUMBER(VALUE(EF200)),VALUE(EF200),EF200))</f>
        <v/>
      </c>
      <c r="EJ8" s="54" t="str">
        <f t="shared" ref="EJ8:EJ22" si="69">IF(EG200="","",IF(ISNUMBER(VALUE(EG200)),VALUE(EG200),EG200))</f>
        <v/>
      </c>
      <c r="EK8" s="54" t="str">
        <f t="shared" ref="EK8:EK22" si="70">IF(EH200="","",IF(ISNUMBER(VALUE(EH200)),VALUE(EH200),EH200))</f>
        <v/>
      </c>
      <c r="EL8" s="54" t="str">
        <f t="shared" ref="EL8:EL22" si="71">IF(EI200="","",IF(ISNUMBER(VALUE(EI200)),VALUE(EI200),EI200))</f>
        <v/>
      </c>
      <c r="EM8" s="54" t="str">
        <f t="shared" ref="EM8:EM22" si="72">IF(EJ200="","",IF(ISNUMBER(VALUE(EJ200)),VALUE(EJ200),EJ200))</f>
        <v/>
      </c>
      <c r="EN8" s="54" t="str">
        <f t="shared" ref="EN8:EN22" si="73">IF(EK200="","",IF(ISNUMBER(VALUE(EK200)),VALUE(EK200),EK200))</f>
        <v/>
      </c>
      <c r="EO8" s="54" t="str">
        <f t="shared" ref="EO8:EO22" si="74">IF(EL200="","",IF(ISNUMBER(VALUE(EL200)),VALUE(EL200),EL200))</f>
        <v/>
      </c>
      <c r="EP8" s="54" t="str">
        <f t="shared" ref="EP8:EP22" si="75">IF(EM200="","",IF(ISNUMBER(VALUE(EM200)),VALUE(EM200),EM200))</f>
        <v/>
      </c>
      <c r="EQ8" s="54" t="str">
        <f t="shared" ref="EQ8:EQ22" si="76">IF(EN200="","",IF(ISNUMBER(VALUE(EN200)),VALUE(EN200),EN200))</f>
        <v/>
      </c>
      <c r="ER8" s="54" t="str">
        <f t="shared" ref="ER8:ER22" si="77">IF(EO200="","",IF(ISNUMBER(VALUE(EO200)),VALUE(EO200),EO200))</f>
        <v/>
      </c>
      <c r="ES8" s="54" t="str">
        <f t="shared" ref="ES8:ES22" si="78">IF(EP200="","",IF(ISNUMBER(VALUE(EP200)),VALUE(EP200),EP200))</f>
        <v/>
      </c>
      <c r="ET8" s="54" t="str">
        <f t="shared" ref="ET8:ET22" si="79">IF(EQ200="","",IF(ISNUMBER(VALUE(EQ200)),VALUE(EQ200),EQ200))</f>
        <v/>
      </c>
      <c r="EU8" s="54" t="str">
        <f t="shared" ref="EU8:EU22" si="80">IF(ER200="","",IF(ISNUMBER(VALUE(ER200)),VALUE(ER200),ER200))</f>
        <v/>
      </c>
      <c r="EV8" s="54" t="str">
        <f t="shared" ref="EV8:EV22" si="81">IF(ES200="","",IF(ISNUMBER(VALUE(ES200)),VALUE(ES200),ES200))</f>
        <v/>
      </c>
    </row>
    <row r="9" spans="1:152" ht="10.5" customHeight="1">
      <c r="A9" s="52" t="s">
        <v>21</v>
      </c>
      <c r="B9" s="50"/>
      <c r="C9" s="50"/>
      <c r="D9" s="50"/>
      <c r="E9" s="21" t="str">
        <f>IF(B201="","",IF(ISNUMBER(VALUE(B201)),VALUE(B201),B201))</f>
        <v>:</v>
      </c>
      <c r="F9" s="21" t="str">
        <f t="shared" ref="F9:BP13" si="82">IF(C201="","",IF(ISNUMBER(VALUE(C201)),VALUE(C201),C201))</f>
        <v>:</v>
      </c>
      <c r="G9" s="21" t="str">
        <f t="shared" si="82"/>
        <v>:</v>
      </c>
      <c r="H9" s="21" t="str">
        <f t="shared" si="82"/>
        <v>:</v>
      </c>
      <c r="I9" s="21" t="str">
        <f t="shared" si="82"/>
        <v>:</v>
      </c>
      <c r="J9" s="21" t="str">
        <f t="shared" si="82"/>
        <v>:</v>
      </c>
      <c r="K9" s="21" t="str">
        <f t="shared" si="82"/>
        <v>:</v>
      </c>
      <c r="L9" s="21" t="str">
        <f t="shared" si="82"/>
        <v>:</v>
      </c>
      <c r="M9" s="21" t="str">
        <f t="shared" si="82"/>
        <v>:</v>
      </c>
      <c r="N9" s="21" t="str">
        <f t="shared" si="82"/>
        <v>:</v>
      </c>
      <c r="O9" s="21" t="str">
        <f t="shared" si="82"/>
        <v>:</v>
      </c>
      <c r="P9" s="21" t="str">
        <f t="shared" si="82"/>
        <v>:</v>
      </c>
      <c r="Q9" s="21" t="str">
        <f t="shared" si="82"/>
        <v>:</v>
      </c>
      <c r="R9" s="21" t="str">
        <f t="shared" si="82"/>
        <v>:</v>
      </c>
      <c r="S9" s="21" t="str">
        <f t="shared" si="82"/>
        <v>:</v>
      </c>
      <c r="T9" s="21" t="str">
        <f t="shared" si="82"/>
        <v>:</v>
      </c>
      <c r="U9" s="21" t="str">
        <f t="shared" si="82"/>
        <v>:</v>
      </c>
      <c r="V9" s="21" t="str">
        <f t="shared" si="82"/>
        <v>:</v>
      </c>
      <c r="W9" s="21" t="str">
        <f t="shared" si="82"/>
        <v>:</v>
      </c>
      <c r="X9" s="21" t="str">
        <f t="shared" si="82"/>
        <v>:</v>
      </c>
      <c r="Y9" s="21" t="str">
        <f t="shared" si="82"/>
        <v>:</v>
      </c>
      <c r="Z9" s="21" t="str">
        <f t="shared" si="82"/>
        <v>:</v>
      </c>
      <c r="AA9" s="21" t="str">
        <f t="shared" si="82"/>
        <v>:</v>
      </c>
      <c r="AB9" s="21" t="str">
        <f t="shared" si="82"/>
        <v>:</v>
      </c>
      <c r="AC9" s="21" t="str">
        <f t="shared" si="82"/>
        <v>:</v>
      </c>
      <c r="AD9" s="21" t="str">
        <f t="shared" si="82"/>
        <v>:</v>
      </c>
      <c r="AE9" s="21" t="str">
        <f t="shared" si="82"/>
        <v>:</v>
      </c>
      <c r="AF9" s="21" t="str">
        <f t="shared" si="82"/>
        <v>:</v>
      </c>
      <c r="AG9" s="21" t="str">
        <f t="shared" si="82"/>
        <v>:</v>
      </c>
      <c r="AH9" s="21" t="str">
        <f t="shared" si="82"/>
        <v>:</v>
      </c>
      <c r="AI9" s="21" t="str">
        <f t="shared" si="82"/>
        <v>:</v>
      </c>
      <c r="AJ9" s="21" t="str">
        <f t="shared" si="82"/>
        <v>:</v>
      </c>
      <c r="AK9" s="21" t="str">
        <f t="shared" si="82"/>
        <v>:</v>
      </c>
      <c r="AL9" s="21" t="str">
        <f t="shared" si="82"/>
        <v>:</v>
      </c>
      <c r="AM9" s="21" t="str">
        <f t="shared" si="82"/>
        <v>:</v>
      </c>
      <c r="AN9" s="21" t="str">
        <f t="shared" si="82"/>
        <v>:</v>
      </c>
      <c r="AO9" s="21">
        <f t="shared" si="82"/>
        <v>108</v>
      </c>
      <c r="AP9" s="21">
        <f t="shared" si="82"/>
        <v>107</v>
      </c>
      <c r="AQ9" s="21">
        <f t="shared" si="82"/>
        <v>107.6</v>
      </c>
      <c r="AR9" s="21">
        <f t="shared" si="82"/>
        <v>109.8</v>
      </c>
      <c r="AS9" s="21">
        <f t="shared" si="82"/>
        <v>113.4</v>
      </c>
      <c r="AT9" s="21">
        <f t="shared" si="82"/>
        <v>112.8</v>
      </c>
      <c r="AU9" s="21">
        <f t="shared" si="82"/>
        <v>111.6</v>
      </c>
      <c r="AV9" s="21">
        <f t="shared" si="82"/>
        <v>106</v>
      </c>
      <c r="AW9" s="21">
        <f t="shared" si="82"/>
        <v>106</v>
      </c>
      <c r="AX9" s="21">
        <f t="shared" si="82"/>
        <v>110.7</v>
      </c>
      <c r="AY9" s="21">
        <f t="shared" si="82"/>
        <v>109.8</v>
      </c>
      <c r="AZ9" s="21">
        <f t="shared" si="82"/>
        <v>107.7</v>
      </c>
      <c r="BA9" s="21">
        <f t="shared" si="82"/>
        <v>102.9</v>
      </c>
      <c r="BB9" s="21">
        <f t="shared" si="82"/>
        <v>105</v>
      </c>
      <c r="BC9" s="21">
        <f t="shared" si="82"/>
        <v>98.2</v>
      </c>
      <c r="BD9" s="21">
        <f t="shared" si="82"/>
        <v>98.6</v>
      </c>
      <c r="BE9" s="21">
        <f t="shared" si="82"/>
        <v>99.3</v>
      </c>
      <c r="BF9" s="21">
        <f t="shared" si="82"/>
        <v>99</v>
      </c>
      <c r="BG9" s="21">
        <f t="shared" si="82"/>
        <v>100.4</v>
      </c>
      <c r="BH9" s="21">
        <f t="shared" si="82"/>
        <v>105</v>
      </c>
      <c r="BI9" s="21">
        <f t="shared" si="82"/>
        <v>109.2</v>
      </c>
      <c r="BJ9" s="21">
        <f t="shared" si="82"/>
        <v>114.5</v>
      </c>
      <c r="BK9" s="21">
        <f t="shared" si="82"/>
        <v>116.2</v>
      </c>
      <c r="BL9" s="21">
        <f t="shared" si="82"/>
        <v>111.3</v>
      </c>
      <c r="BM9" s="21">
        <f t="shared" si="82"/>
        <v>110.5</v>
      </c>
      <c r="BN9" s="21">
        <f t="shared" si="82"/>
        <v>113.4</v>
      </c>
      <c r="BO9" s="21">
        <f t="shared" si="82"/>
        <v>110.8</v>
      </c>
      <c r="BP9" s="21">
        <f t="shared" si="82"/>
        <v>111.6</v>
      </c>
      <c r="BQ9" s="21">
        <f t="shared" si="6"/>
        <v>116.3</v>
      </c>
      <c r="BR9" s="21">
        <f t="shared" si="6"/>
        <v>119.3</v>
      </c>
      <c r="BS9" s="21">
        <f t="shared" si="6"/>
        <v>117.7</v>
      </c>
      <c r="BT9" s="21">
        <f t="shared" si="6"/>
        <v>122.8</v>
      </c>
      <c r="BU9" s="21">
        <f t="shared" si="6"/>
        <v>123.2</v>
      </c>
      <c r="BV9" s="21">
        <f t="shared" si="6"/>
        <v>126.3</v>
      </c>
      <c r="BW9" s="21">
        <f t="shared" si="6"/>
        <v>125.5</v>
      </c>
      <c r="BX9" s="21">
        <f t="shared" si="6"/>
        <v>128.4</v>
      </c>
      <c r="BY9" s="21">
        <f t="shared" si="6"/>
        <v>130.1</v>
      </c>
      <c r="BZ9" s="21">
        <f t="shared" si="6"/>
        <v>126.8</v>
      </c>
      <c r="CA9" s="21">
        <f t="shared" si="8"/>
        <v>129.1</v>
      </c>
      <c r="CB9" s="21">
        <f t="shared" si="9"/>
        <v>136</v>
      </c>
      <c r="CC9" s="21">
        <f t="shared" si="10"/>
        <v>136.30000000000001</v>
      </c>
      <c r="CD9" s="21">
        <f t="shared" si="11"/>
        <v>138.9</v>
      </c>
      <c r="CE9" s="21">
        <f t="shared" si="12"/>
        <v>134.5</v>
      </c>
      <c r="CF9" s="21">
        <f t="shared" si="13"/>
        <v>128.80000000000001</v>
      </c>
      <c r="CG9" s="21">
        <f t="shared" si="14"/>
        <v>123</v>
      </c>
      <c r="CH9" s="21">
        <f t="shared" si="15"/>
        <v>119.2</v>
      </c>
      <c r="CI9" s="21">
        <f t="shared" si="16"/>
        <v>118.7</v>
      </c>
      <c r="CJ9" s="21">
        <f t="shared" si="17"/>
        <v>120.6</v>
      </c>
      <c r="CK9" s="21">
        <f t="shared" si="18"/>
        <v>119.5</v>
      </c>
      <c r="CL9" s="21">
        <f t="shared" si="19"/>
        <v>111.2</v>
      </c>
      <c r="CM9" s="21">
        <f t="shared" si="20"/>
        <v>115.7</v>
      </c>
      <c r="CN9" s="21">
        <f t="shared" si="21"/>
        <v>116.6</v>
      </c>
      <c r="CO9" s="21">
        <f t="shared" si="22"/>
        <v>115.1</v>
      </c>
      <c r="CP9" s="21">
        <f t="shared" si="23"/>
        <v>118.1</v>
      </c>
      <c r="CQ9" s="21">
        <f t="shared" si="24"/>
        <v>123.9</v>
      </c>
      <c r="CR9" s="21">
        <f t="shared" si="25"/>
        <v>128.69999999999999</v>
      </c>
      <c r="CS9" s="21">
        <f t="shared" si="26"/>
        <v>125.6</v>
      </c>
      <c r="CT9" s="21">
        <f t="shared" si="27"/>
        <v>127.5</v>
      </c>
      <c r="CU9" s="21">
        <f t="shared" si="28"/>
        <v>143.4</v>
      </c>
      <c r="CV9" s="21">
        <f t="shared" si="29"/>
        <v>148.9</v>
      </c>
      <c r="CW9" s="21">
        <f t="shared" si="30"/>
        <v>161.6</v>
      </c>
      <c r="CX9" s="21">
        <f t="shared" si="31"/>
        <v>153.6</v>
      </c>
      <c r="CY9" s="21">
        <f t="shared" si="32"/>
        <v>154.19999999999999</v>
      </c>
      <c r="CZ9" s="21">
        <f t="shared" si="33"/>
        <v>167.2</v>
      </c>
      <c r="DA9" s="21" t="str">
        <f t="shared" si="34"/>
        <v/>
      </c>
      <c r="DB9" s="21" t="str">
        <f t="shared" si="35"/>
        <v/>
      </c>
      <c r="DC9" s="21" t="str">
        <f t="shared" si="36"/>
        <v/>
      </c>
      <c r="DD9" s="21" t="str">
        <f t="shared" si="37"/>
        <v/>
      </c>
      <c r="DE9" s="21" t="str">
        <f t="shared" si="38"/>
        <v/>
      </c>
      <c r="DF9" s="21" t="str">
        <f t="shared" si="39"/>
        <v/>
      </c>
      <c r="DG9" s="21" t="str">
        <f t="shared" si="40"/>
        <v/>
      </c>
      <c r="DH9" s="21" t="str">
        <f t="shared" si="41"/>
        <v/>
      </c>
      <c r="DI9" s="21" t="str">
        <f t="shared" si="42"/>
        <v/>
      </c>
      <c r="DJ9" s="21" t="str">
        <f t="shared" si="43"/>
        <v/>
      </c>
      <c r="DK9" s="21" t="str">
        <f t="shared" si="44"/>
        <v/>
      </c>
      <c r="DL9" s="21" t="str">
        <f t="shared" si="45"/>
        <v/>
      </c>
      <c r="DM9" s="21" t="str">
        <f t="shared" si="46"/>
        <v/>
      </c>
      <c r="DN9" s="21" t="str">
        <f t="shared" si="47"/>
        <v/>
      </c>
      <c r="DO9" s="21" t="str">
        <f t="shared" si="48"/>
        <v/>
      </c>
      <c r="DP9" s="21" t="str">
        <f t="shared" si="49"/>
        <v/>
      </c>
      <c r="DQ9" s="21" t="str">
        <f t="shared" si="50"/>
        <v/>
      </c>
      <c r="DR9" s="21" t="str">
        <f t="shared" si="51"/>
        <v/>
      </c>
      <c r="DS9" s="21" t="str">
        <f t="shared" si="52"/>
        <v/>
      </c>
      <c r="DT9" s="21" t="str">
        <f t="shared" si="53"/>
        <v/>
      </c>
      <c r="DU9" s="21" t="str">
        <f t="shared" si="54"/>
        <v/>
      </c>
      <c r="DV9" s="21" t="str">
        <f t="shared" si="55"/>
        <v/>
      </c>
      <c r="DW9" s="21" t="str">
        <f t="shared" si="56"/>
        <v/>
      </c>
      <c r="DX9" s="21" t="str">
        <f t="shared" si="57"/>
        <v/>
      </c>
      <c r="DY9" s="21" t="str">
        <f t="shared" si="58"/>
        <v/>
      </c>
      <c r="DZ9" s="21" t="str">
        <f t="shared" si="59"/>
        <v/>
      </c>
      <c r="EA9" s="21" t="str">
        <f t="shared" si="60"/>
        <v/>
      </c>
      <c r="EB9" s="21" t="str">
        <f t="shared" si="61"/>
        <v/>
      </c>
      <c r="EC9" s="21" t="str">
        <f t="shared" si="62"/>
        <v/>
      </c>
      <c r="ED9" s="21" t="str">
        <f t="shared" si="63"/>
        <v/>
      </c>
      <c r="EE9" s="21" t="str">
        <f t="shared" si="64"/>
        <v/>
      </c>
      <c r="EF9" s="21" t="str">
        <f t="shared" si="65"/>
        <v/>
      </c>
      <c r="EG9" s="21" t="str">
        <f t="shared" si="66"/>
        <v/>
      </c>
      <c r="EH9" s="21" t="str">
        <f t="shared" si="67"/>
        <v/>
      </c>
      <c r="EI9" s="21" t="str">
        <f t="shared" si="68"/>
        <v/>
      </c>
      <c r="EJ9" s="21" t="str">
        <f t="shared" si="69"/>
        <v/>
      </c>
      <c r="EK9" s="21" t="str">
        <f t="shared" si="70"/>
        <v/>
      </c>
      <c r="EL9" s="21" t="str">
        <f t="shared" si="71"/>
        <v/>
      </c>
      <c r="EM9" s="21" t="str">
        <f t="shared" si="72"/>
        <v/>
      </c>
      <c r="EN9" s="21" t="str">
        <f t="shared" si="73"/>
        <v/>
      </c>
      <c r="EO9" s="21" t="str">
        <f t="shared" si="74"/>
        <v/>
      </c>
      <c r="EP9" s="21" t="str">
        <f t="shared" si="75"/>
        <v/>
      </c>
      <c r="EQ9" s="21" t="str">
        <f t="shared" si="76"/>
        <v/>
      </c>
      <c r="ER9" s="21" t="str">
        <f t="shared" si="77"/>
        <v/>
      </c>
      <c r="ES9" s="21" t="str">
        <f t="shared" si="78"/>
        <v/>
      </c>
      <c r="ET9" s="21" t="str">
        <f t="shared" si="79"/>
        <v/>
      </c>
      <c r="EU9" s="21" t="str">
        <f t="shared" si="80"/>
        <v/>
      </c>
      <c r="EV9" s="21" t="str">
        <f t="shared" si="81"/>
        <v/>
      </c>
    </row>
    <row r="10" spans="1:152" ht="10.5" customHeight="1">
      <c r="A10" s="58" t="s">
        <v>22</v>
      </c>
      <c r="B10" s="53"/>
      <c r="C10" s="50"/>
      <c r="D10" s="50"/>
      <c r="E10" s="21" t="str">
        <f t="shared" ref="E10:E22" si="83">IF(B202="","",IF(ISNUMBER(VALUE(B202)),VALUE(B202),B202))</f>
        <v>:</v>
      </c>
      <c r="F10" s="21" t="str">
        <f t="shared" si="82"/>
        <v>:</v>
      </c>
      <c r="G10" s="21" t="str">
        <f t="shared" si="82"/>
        <v>:</v>
      </c>
      <c r="H10" s="21" t="str">
        <f t="shared" si="82"/>
        <v>:</v>
      </c>
      <c r="I10" s="21" t="str">
        <f t="shared" si="82"/>
        <v>:</v>
      </c>
      <c r="J10" s="21" t="str">
        <f t="shared" si="82"/>
        <v>:</v>
      </c>
      <c r="K10" s="21" t="str">
        <f t="shared" si="82"/>
        <v>:</v>
      </c>
      <c r="L10" s="21" t="str">
        <f t="shared" si="82"/>
        <v>:</v>
      </c>
      <c r="M10" s="21" t="str">
        <f t="shared" si="82"/>
        <v>:</v>
      </c>
      <c r="N10" s="21" t="str">
        <f t="shared" si="82"/>
        <v>:</v>
      </c>
      <c r="O10" s="21" t="str">
        <f t="shared" si="82"/>
        <v>:</v>
      </c>
      <c r="P10" s="21" t="str">
        <f t="shared" si="82"/>
        <v>:</v>
      </c>
      <c r="Q10" s="21" t="str">
        <f t="shared" si="82"/>
        <v>:</v>
      </c>
      <c r="R10" s="21" t="str">
        <f t="shared" si="82"/>
        <v>:</v>
      </c>
      <c r="S10" s="21" t="str">
        <f t="shared" si="82"/>
        <v>:</v>
      </c>
      <c r="T10" s="21" t="str">
        <f t="shared" si="82"/>
        <v>:</v>
      </c>
      <c r="U10" s="21" t="str">
        <f t="shared" si="82"/>
        <v>:</v>
      </c>
      <c r="V10" s="21" t="str">
        <f t="shared" si="82"/>
        <v>:</v>
      </c>
      <c r="W10" s="21" t="str">
        <f t="shared" si="82"/>
        <v>:</v>
      </c>
      <c r="X10" s="21" t="str">
        <f t="shared" si="82"/>
        <v>:</v>
      </c>
      <c r="Y10" s="21" t="str">
        <f t="shared" si="82"/>
        <v>:</v>
      </c>
      <c r="Z10" s="21" t="str">
        <f t="shared" si="82"/>
        <v>:</v>
      </c>
      <c r="AA10" s="21" t="str">
        <f t="shared" si="82"/>
        <v>:</v>
      </c>
      <c r="AB10" s="21" t="str">
        <f t="shared" si="82"/>
        <v>:</v>
      </c>
      <c r="AC10" s="21" t="str">
        <f t="shared" si="82"/>
        <v>:</v>
      </c>
      <c r="AD10" s="21" t="str">
        <f t="shared" si="82"/>
        <v>:</v>
      </c>
      <c r="AE10" s="21" t="str">
        <f t="shared" si="82"/>
        <v>:</v>
      </c>
      <c r="AF10" s="21" t="str">
        <f t="shared" si="82"/>
        <v>:</v>
      </c>
      <c r="AG10" s="21" t="str">
        <f t="shared" si="82"/>
        <v>:</v>
      </c>
      <c r="AH10" s="21" t="str">
        <f t="shared" si="82"/>
        <v>:</v>
      </c>
      <c r="AI10" s="21" t="str">
        <f t="shared" si="82"/>
        <v>:</v>
      </c>
      <c r="AJ10" s="21" t="str">
        <f t="shared" si="82"/>
        <v>:</v>
      </c>
      <c r="AK10" s="21" t="str">
        <f t="shared" si="82"/>
        <v>:</v>
      </c>
      <c r="AL10" s="21" t="str">
        <f t="shared" si="82"/>
        <v>:</v>
      </c>
      <c r="AM10" s="21" t="str">
        <f t="shared" si="82"/>
        <v>:</v>
      </c>
      <c r="AN10" s="21" t="str">
        <f t="shared" si="82"/>
        <v>:</v>
      </c>
      <c r="AO10" s="21" t="str">
        <f t="shared" si="82"/>
        <v>[2.4]</v>
      </c>
      <c r="AP10" s="21" t="str">
        <f t="shared" si="82"/>
        <v>[1.9]</v>
      </c>
      <c r="AQ10" s="21" t="str">
        <f t="shared" si="82"/>
        <v>[2.1]</v>
      </c>
      <c r="AR10" s="21" t="str">
        <f t="shared" si="82"/>
        <v>[2.5]</v>
      </c>
      <c r="AS10" s="21" t="str">
        <f t="shared" si="82"/>
        <v>[2.4]</v>
      </c>
      <c r="AT10" s="21" t="str">
        <f t="shared" si="82"/>
        <v>[2.5]</v>
      </c>
      <c r="AU10" s="21" t="str">
        <f t="shared" si="82"/>
        <v>[2.5]</v>
      </c>
      <c r="AV10" s="21" t="str">
        <f t="shared" si="82"/>
        <v>*</v>
      </c>
      <c r="AW10" s="21" t="str">
        <f t="shared" si="82"/>
        <v>[2.6]</v>
      </c>
      <c r="AX10" s="21" t="str">
        <f t="shared" si="82"/>
        <v>[2.4]</v>
      </c>
      <c r="AY10" s="21" t="str">
        <f t="shared" si="82"/>
        <v>*</v>
      </c>
      <c r="AZ10" s="21" t="str">
        <f t="shared" si="82"/>
        <v>[2.7]</v>
      </c>
      <c r="BA10" s="21" t="str">
        <f t="shared" si="82"/>
        <v>*</v>
      </c>
      <c r="BB10" s="21" t="str">
        <f t="shared" si="82"/>
        <v>[2.6]</v>
      </c>
      <c r="BC10" s="21" t="str">
        <f t="shared" si="82"/>
        <v>*</v>
      </c>
      <c r="BD10" s="21" t="str">
        <f t="shared" si="82"/>
        <v>*</v>
      </c>
      <c r="BE10" s="21" t="str">
        <f t="shared" si="82"/>
        <v>*</v>
      </c>
      <c r="BF10" s="21" t="str">
        <f t="shared" si="82"/>
        <v>*</v>
      </c>
      <c r="BG10" s="21" t="str">
        <f t="shared" si="82"/>
        <v>*</v>
      </c>
      <c r="BH10" s="21" t="str">
        <f t="shared" si="82"/>
        <v>*</v>
      </c>
      <c r="BI10" s="21" t="str">
        <f t="shared" si="82"/>
        <v>*</v>
      </c>
      <c r="BJ10" s="21" t="str">
        <f t="shared" si="82"/>
        <v>[3.1]</v>
      </c>
      <c r="BK10" s="21" t="str">
        <f t="shared" si="82"/>
        <v>[2.9]</v>
      </c>
      <c r="BL10" s="21" t="str">
        <f t="shared" si="82"/>
        <v>[3.1]</v>
      </c>
      <c r="BM10" s="21" t="str">
        <f t="shared" si="82"/>
        <v>[3.5]</v>
      </c>
      <c r="BN10" s="21" t="str">
        <f t="shared" si="82"/>
        <v>[3.0]</v>
      </c>
      <c r="BO10" s="21" t="str">
        <f t="shared" si="82"/>
        <v>*</v>
      </c>
      <c r="BP10" s="21" t="str">
        <f t="shared" si="82"/>
        <v>*</v>
      </c>
      <c r="BQ10" s="21" t="str">
        <f t="shared" si="6"/>
        <v>[3.3]</v>
      </c>
      <c r="BR10" s="21" t="str">
        <f t="shared" si="6"/>
        <v>*</v>
      </c>
      <c r="BS10" s="21" t="str">
        <f t="shared" si="6"/>
        <v>*</v>
      </c>
      <c r="BT10" s="21" t="str">
        <f t="shared" si="6"/>
        <v>*</v>
      </c>
      <c r="BU10" s="21" t="str">
        <f t="shared" si="6"/>
        <v>*</v>
      </c>
      <c r="BV10" s="21" t="str">
        <f t="shared" si="6"/>
        <v>*</v>
      </c>
      <c r="BW10" s="21" t="str">
        <f t="shared" si="6"/>
        <v>*</v>
      </c>
      <c r="BX10" s="21" t="str">
        <f t="shared" si="6"/>
        <v>[3.7]</v>
      </c>
      <c r="BY10" s="21" t="str">
        <f t="shared" si="6"/>
        <v>*</v>
      </c>
      <c r="BZ10" s="21" t="str">
        <f t="shared" si="6"/>
        <v>*</v>
      </c>
      <c r="CA10" s="21" t="str">
        <f t="shared" si="8"/>
        <v>*</v>
      </c>
      <c r="CB10" s="21" t="str">
        <f t="shared" si="9"/>
        <v>*</v>
      </c>
      <c r="CC10" s="21" t="str">
        <f t="shared" si="10"/>
        <v>*</v>
      </c>
      <c r="CD10" s="21" t="str">
        <f t="shared" si="11"/>
        <v>[4.4]</v>
      </c>
      <c r="CE10" s="21" t="str">
        <f t="shared" si="12"/>
        <v>[6.2]</v>
      </c>
      <c r="CF10" s="21" t="str">
        <f t="shared" si="13"/>
        <v>[6.1]</v>
      </c>
      <c r="CG10" s="21" t="str">
        <f t="shared" si="14"/>
        <v>[4.4]</v>
      </c>
      <c r="CH10" s="21" t="str">
        <f t="shared" si="15"/>
        <v>[4.4]</v>
      </c>
      <c r="CI10" s="21" t="str">
        <f t="shared" si="16"/>
        <v>[4.8]</v>
      </c>
      <c r="CJ10" s="21" t="str">
        <f t="shared" si="17"/>
        <v>[4.5]</v>
      </c>
      <c r="CK10" s="21" t="str">
        <f t="shared" si="18"/>
        <v>[5.3]</v>
      </c>
      <c r="CL10" s="21" t="str">
        <f t="shared" si="19"/>
        <v>[4.4]</v>
      </c>
      <c r="CM10" s="21" t="str">
        <f t="shared" si="20"/>
        <v>*</v>
      </c>
      <c r="CN10" s="21" t="str">
        <f t="shared" si="21"/>
        <v>[4.1]</v>
      </c>
      <c r="CO10" s="21" t="str">
        <f t="shared" si="22"/>
        <v>*</v>
      </c>
      <c r="CP10" s="21" t="str">
        <f t="shared" si="23"/>
        <v>*</v>
      </c>
      <c r="CQ10" s="21" t="str">
        <f t="shared" si="24"/>
        <v>*</v>
      </c>
      <c r="CR10" s="21" t="str">
        <f t="shared" si="25"/>
        <v>[5.3]</v>
      </c>
      <c r="CS10" s="21" t="str">
        <f t="shared" si="26"/>
        <v>*</v>
      </c>
      <c r="CT10" s="21" t="str">
        <f t="shared" si="27"/>
        <v>*</v>
      </c>
      <c r="CU10" s="21" t="str">
        <f t="shared" si="28"/>
        <v>[4.6]</v>
      </c>
      <c r="CV10" s="21" t="str">
        <f t="shared" si="29"/>
        <v>[5.8]</v>
      </c>
      <c r="CW10" s="21" t="str">
        <f t="shared" si="30"/>
        <v>[5.1]</v>
      </c>
      <c r="CX10" s="21" t="str">
        <f t="shared" si="31"/>
        <v>[6.1]</v>
      </c>
      <c r="CY10" s="21" t="str">
        <f t="shared" si="32"/>
        <v>[5.3]</v>
      </c>
      <c r="CZ10" s="21" t="str">
        <f t="shared" si="33"/>
        <v>[7.2]</v>
      </c>
      <c r="DA10" s="21" t="str">
        <f t="shared" si="34"/>
        <v/>
      </c>
      <c r="DB10" s="21" t="str">
        <f t="shared" si="35"/>
        <v/>
      </c>
      <c r="DC10" s="21" t="str">
        <f t="shared" si="36"/>
        <v/>
      </c>
      <c r="DD10" s="21" t="str">
        <f t="shared" si="37"/>
        <v/>
      </c>
      <c r="DE10" s="21" t="str">
        <f t="shared" si="38"/>
        <v/>
      </c>
      <c r="DF10" s="21" t="str">
        <f t="shared" si="39"/>
        <v/>
      </c>
      <c r="DG10" s="21" t="str">
        <f t="shared" si="40"/>
        <v/>
      </c>
      <c r="DH10" s="21" t="str">
        <f t="shared" si="41"/>
        <v/>
      </c>
      <c r="DI10" s="21" t="str">
        <f t="shared" si="42"/>
        <v/>
      </c>
      <c r="DJ10" s="21" t="str">
        <f t="shared" si="43"/>
        <v/>
      </c>
      <c r="DK10" s="21" t="str">
        <f t="shared" si="44"/>
        <v/>
      </c>
      <c r="DL10" s="21" t="str">
        <f t="shared" si="45"/>
        <v/>
      </c>
      <c r="DM10" s="21" t="str">
        <f t="shared" si="46"/>
        <v/>
      </c>
      <c r="DN10" s="21" t="str">
        <f t="shared" si="47"/>
        <v/>
      </c>
      <c r="DO10" s="21" t="str">
        <f t="shared" si="48"/>
        <v/>
      </c>
      <c r="DP10" s="21" t="str">
        <f t="shared" si="49"/>
        <v/>
      </c>
      <c r="DQ10" s="21" t="str">
        <f t="shared" si="50"/>
        <v/>
      </c>
      <c r="DR10" s="21" t="str">
        <f t="shared" si="51"/>
        <v/>
      </c>
      <c r="DS10" s="21" t="str">
        <f t="shared" si="52"/>
        <v/>
      </c>
      <c r="DT10" s="21" t="str">
        <f t="shared" si="53"/>
        <v/>
      </c>
      <c r="DU10" s="21" t="str">
        <f t="shared" si="54"/>
        <v/>
      </c>
      <c r="DV10" s="21" t="str">
        <f t="shared" si="55"/>
        <v/>
      </c>
      <c r="DW10" s="21" t="str">
        <f t="shared" si="56"/>
        <v/>
      </c>
      <c r="DX10" s="21" t="str">
        <f t="shared" si="57"/>
        <v/>
      </c>
      <c r="DY10" s="21" t="str">
        <f t="shared" si="58"/>
        <v/>
      </c>
      <c r="DZ10" s="21" t="str">
        <f t="shared" si="59"/>
        <v/>
      </c>
      <c r="EA10" s="21" t="str">
        <f t="shared" si="60"/>
        <v/>
      </c>
      <c r="EB10" s="21" t="str">
        <f t="shared" si="61"/>
        <v/>
      </c>
      <c r="EC10" s="21" t="str">
        <f t="shared" si="62"/>
        <v/>
      </c>
      <c r="ED10" s="21" t="str">
        <f t="shared" si="63"/>
        <v/>
      </c>
      <c r="EE10" s="21" t="str">
        <f t="shared" si="64"/>
        <v/>
      </c>
      <c r="EF10" s="21" t="str">
        <f t="shared" si="65"/>
        <v/>
      </c>
      <c r="EG10" s="21" t="str">
        <f t="shared" si="66"/>
        <v/>
      </c>
      <c r="EH10" s="21" t="str">
        <f t="shared" si="67"/>
        <v/>
      </c>
      <c r="EI10" s="21" t="str">
        <f t="shared" si="68"/>
        <v/>
      </c>
      <c r="EJ10" s="21" t="str">
        <f t="shared" si="69"/>
        <v/>
      </c>
      <c r="EK10" s="21" t="str">
        <f t="shared" si="70"/>
        <v/>
      </c>
      <c r="EL10" s="21" t="str">
        <f t="shared" si="71"/>
        <v/>
      </c>
      <c r="EM10" s="21" t="str">
        <f t="shared" si="72"/>
        <v/>
      </c>
      <c r="EN10" s="21" t="str">
        <f t="shared" si="73"/>
        <v/>
      </c>
      <c r="EO10" s="21" t="str">
        <f t="shared" si="74"/>
        <v/>
      </c>
      <c r="EP10" s="21" t="str">
        <f t="shared" si="75"/>
        <v/>
      </c>
      <c r="EQ10" s="21" t="str">
        <f t="shared" si="76"/>
        <v/>
      </c>
      <c r="ER10" s="21" t="str">
        <f t="shared" si="77"/>
        <v/>
      </c>
      <c r="ES10" s="21" t="str">
        <f t="shared" si="78"/>
        <v/>
      </c>
      <c r="ET10" s="21" t="str">
        <f t="shared" si="79"/>
        <v/>
      </c>
      <c r="EU10" s="21" t="str">
        <f t="shared" si="80"/>
        <v/>
      </c>
      <c r="EV10" s="21" t="str">
        <f t="shared" si="81"/>
        <v/>
      </c>
    </row>
    <row r="11" spans="1:152" ht="10.5" customHeight="1">
      <c r="A11" s="58" t="s">
        <v>23</v>
      </c>
      <c r="B11" s="53"/>
      <c r="C11" s="50"/>
      <c r="D11" s="50"/>
      <c r="E11" s="21" t="str">
        <f t="shared" si="83"/>
        <v>:</v>
      </c>
      <c r="F11" s="21" t="str">
        <f t="shared" si="82"/>
        <v>:</v>
      </c>
      <c r="G11" s="21" t="str">
        <f t="shared" si="82"/>
        <v>:</v>
      </c>
      <c r="H11" s="21" t="str">
        <f t="shared" si="82"/>
        <v>:</v>
      </c>
      <c r="I11" s="21" t="str">
        <f t="shared" si="82"/>
        <v>:</v>
      </c>
      <c r="J11" s="21" t="str">
        <f t="shared" si="82"/>
        <v>:</v>
      </c>
      <c r="K11" s="21" t="str">
        <f t="shared" si="82"/>
        <v>:</v>
      </c>
      <c r="L11" s="21" t="str">
        <f t="shared" si="82"/>
        <v>:</v>
      </c>
      <c r="M11" s="21" t="str">
        <f t="shared" si="82"/>
        <v>:</v>
      </c>
      <c r="N11" s="21" t="str">
        <f t="shared" si="82"/>
        <v>:</v>
      </c>
      <c r="O11" s="21" t="str">
        <f t="shared" si="82"/>
        <v>:</v>
      </c>
      <c r="P11" s="21" t="str">
        <f t="shared" si="82"/>
        <v>:</v>
      </c>
      <c r="Q11" s="21" t="str">
        <f t="shared" si="82"/>
        <v>:</v>
      </c>
      <c r="R11" s="21" t="str">
        <f t="shared" si="82"/>
        <v>:</v>
      </c>
      <c r="S11" s="21" t="str">
        <f t="shared" si="82"/>
        <v>:</v>
      </c>
      <c r="T11" s="21" t="str">
        <f t="shared" si="82"/>
        <v>:</v>
      </c>
      <c r="U11" s="21" t="str">
        <f t="shared" si="82"/>
        <v>:</v>
      </c>
      <c r="V11" s="21" t="str">
        <f t="shared" si="82"/>
        <v>:</v>
      </c>
      <c r="W11" s="21" t="str">
        <f t="shared" si="82"/>
        <v>:</v>
      </c>
      <c r="X11" s="21" t="str">
        <f t="shared" si="82"/>
        <v>:</v>
      </c>
      <c r="Y11" s="21" t="str">
        <f t="shared" si="82"/>
        <v>:</v>
      </c>
      <c r="Z11" s="21" t="str">
        <f t="shared" si="82"/>
        <v>:</v>
      </c>
      <c r="AA11" s="21" t="str">
        <f t="shared" si="82"/>
        <v>:</v>
      </c>
      <c r="AB11" s="21" t="str">
        <f t="shared" si="82"/>
        <v>:</v>
      </c>
      <c r="AC11" s="21" t="str">
        <f t="shared" si="82"/>
        <v>:</v>
      </c>
      <c r="AD11" s="21" t="str">
        <f t="shared" si="82"/>
        <v>:</v>
      </c>
      <c r="AE11" s="21" t="str">
        <f t="shared" si="82"/>
        <v>:</v>
      </c>
      <c r="AF11" s="21" t="str">
        <f t="shared" si="82"/>
        <v>:</v>
      </c>
      <c r="AG11" s="21" t="str">
        <f t="shared" si="82"/>
        <v>:</v>
      </c>
      <c r="AH11" s="21" t="str">
        <f t="shared" si="82"/>
        <v>:</v>
      </c>
      <c r="AI11" s="21" t="str">
        <f t="shared" si="82"/>
        <v>:</v>
      </c>
      <c r="AJ11" s="21" t="str">
        <f t="shared" si="82"/>
        <v>:</v>
      </c>
      <c r="AK11" s="21" t="str">
        <f t="shared" si="82"/>
        <v>:</v>
      </c>
      <c r="AL11" s="21" t="str">
        <f t="shared" si="82"/>
        <v>:</v>
      </c>
      <c r="AM11" s="21" t="str">
        <f t="shared" si="82"/>
        <v>:</v>
      </c>
      <c r="AN11" s="21" t="str">
        <f t="shared" si="82"/>
        <v>:</v>
      </c>
      <c r="AO11" s="21">
        <f t="shared" si="82"/>
        <v>14.9</v>
      </c>
      <c r="AP11" s="21">
        <f t="shared" si="82"/>
        <v>13.8</v>
      </c>
      <c r="AQ11" s="21">
        <f t="shared" si="82"/>
        <v>15.1</v>
      </c>
      <c r="AR11" s="21">
        <f t="shared" si="82"/>
        <v>13.4</v>
      </c>
      <c r="AS11" s="21">
        <f t="shared" si="82"/>
        <v>15</v>
      </c>
      <c r="AT11" s="21">
        <f t="shared" si="82"/>
        <v>13.7</v>
      </c>
      <c r="AU11" s="21">
        <f t="shared" si="82"/>
        <v>14.6</v>
      </c>
      <c r="AV11" s="21">
        <f t="shared" si="82"/>
        <v>12</v>
      </c>
      <c r="AW11" s="21">
        <f t="shared" si="82"/>
        <v>12.7</v>
      </c>
      <c r="AX11" s="21">
        <f t="shared" si="82"/>
        <v>11.9</v>
      </c>
      <c r="AY11" s="21">
        <f t="shared" si="82"/>
        <v>12.1</v>
      </c>
      <c r="AZ11" s="21">
        <f t="shared" si="82"/>
        <v>11.6</v>
      </c>
      <c r="BA11" s="21">
        <f t="shared" si="82"/>
        <v>12.8</v>
      </c>
      <c r="BB11" s="21">
        <f t="shared" si="82"/>
        <v>12.8</v>
      </c>
      <c r="BC11" s="21">
        <f t="shared" si="82"/>
        <v>13.6</v>
      </c>
      <c r="BD11" s="21">
        <f t="shared" si="82"/>
        <v>13.8</v>
      </c>
      <c r="BE11" s="21">
        <f t="shared" si="82"/>
        <v>13.7</v>
      </c>
      <c r="BF11" s="21">
        <f t="shared" si="82"/>
        <v>13.9</v>
      </c>
      <c r="BG11" s="21">
        <f t="shared" si="82"/>
        <v>13.2</v>
      </c>
      <c r="BH11" s="21">
        <f t="shared" si="82"/>
        <v>14.3</v>
      </c>
      <c r="BI11" s="21">
        <f t="shared" si="82"/>
        <v>14.2</v>
      </c>
      <c r="BJ11" s="21">
        <f t="shared" si="82"/>
        <v>13.8</v>
      </c>
      <c r="BK11" s="21">
        <f t="shared" si="82"/>
        <v>14.9</v>
      </c>
      <c r="BL11" s="21">
        <f t="shared" si="82"/>
        <v>14.2</v>
      </c>
      <c r="BM11" s="21">
        <f t="shared" si="82"/>
        <v>12.8</v>
      </c>
      <c r="BN11" s="21">
        <f t="shared" si="82"/>
        <v>13.4</v>
      </c>
      <c r="BO11" s="21">
        <f t="shared" si="82"/>
        <v>14.7</v>
      </c>
      <c r="BP11" s="21">
        <f t="shared" si="82"/>
        <v>14.4</v>
      </c>
      <c r="BQ11" s="21">
        <f t="shared" si="6"/>
        <v>16.600000000000001</v>
      </c>
      <c r="BR11" s="21">
        <f t="shared" si="6"/>
        <v>16.8</v>
      </c>
      <c r="BS11" s="21">
        <f t="shared" si="6"/>
        <v>15.7</v>
      </c>
      <c r="BT11" s="21">
        <f t="shared" si="6"/>
        <v>16.7</v>
      </c>
      <c r="BU11" s="21">
        <f t="shared" si="6"/>
        <v>17.7</v>
      </c>
      <c r="BV11" s="21">
        <f t="shared" si="6"/>
        <v>16.8</v>
      </c>
      <c r="BW11" s="21">
        <f t="shared" si="6"/>
        <v>18.399999999999999</v>
      </c>
      <c r="BX11" s="21">
        <f t="shared" si="6"/>
        <v>20.399999999999999</v>
      </c>
      <c r="BY11" s="21">
        <f t="shared" si="6"/>
        <v>18.600000000000001</v>
      </c>
      <c r="BZ11" s="21">
        <f t="shared" si="6"/>
        <v>20.6</v>
      </c>
      <c r="CA11" s="21">
        <f t="shared" si="8"/>
        <v>18.7</v>
      </c>
      <c r="CB11" s="21">
        <f t="shared" si="9"/>
        <v>21.2</v>
      </c>
      <c r="CC11" s="21">
        <f t="shared" si="10"/>
        <v>23.6</v>
      </c>
      <c r="CD11" s="21">
        <f t="shared" si="11"/>
        <v>22</v>
      </c>
      <c r="CE11" s="21">
        <f t="shared" si="12"/>
        <v>25.7</v>
      </c>
      <c r="CF11" s="21">
        <f t="shared" si="13"/>
        <v>23.3</v>
      </c>
      <c r="CG11" s="21">
        <f t="shared" si="14"/>
        <v>23.9</v>
      </c>
      <c r="CH11" s="21">
        <f t="shared" si="15"/>
        <v>22.1</v>
      </c>
      <c r="CI11" s="21">
        <f t="shared" si="16"/>
        <v>23.4</v>
      </c>
      <c r="CJ11" s="21">
        <f t="shared" si="17"/>
        <v>24.7</v>
      </c>
      <c r="CK11" s="21">
        <f t="shared" si="18"/>
        <v>23.4</v>
      </c>
      <c r="CL11" s="21">
        <f t="shared" si="19"/>
        <v>21.5</v>
      </c>
      <c r="CM11" s="21">
        <f t="shared" si="20"/>
        <v>25.5</v>
      </c>
      <c r="CN11" s="21">
        <f t="shared" si="21"/>
        <v>23.3</v>
      </c>
      <c r="CO11" s="21">
        <f t="shared" si="22"/>
        <v>20.3</v>
      </c>
      <c r="CP11" s="21">
        <f t="shared" si="23"/>
        <v>20.5</v>
      </c>
      <c r="CQ11" s="21">
        <f t="shared" si="24"/>
        <v>20.399999999999999</v>
      </c>
      <c r="CR11" s="21">
        <f t="shared" si="25"/>
        <v>22.9</v>
      </c>
      <c r="CS11" s="21">
        <f t="shared" si="26"/>
        <v>23.1</v>
      </c>
      <c r="CT11" s="21">
        <f t="shared" si="27"/>
        <v>24.6</v>
      </c>
      <c r="CU11" s="21">
        <f t="shared" si="28"/>
        <v>24.7</v>
      </c>
      <c r="CV11" s="21">
        <f t="shared" si="29"/>
        <v>32.9</v>
      </c>
      <c r="CW11" s="21">
        <f t="shared" si="30"/>
        <v>31.6</v>
      </c>
      <c r="CX11" s="21">
        <f t="shared" si="31"/>
        <v>29.4</v>
      </c>
      <c r="CY11" s="21">
        <f t="shared" si="32"/>
        <v>30.5</v>
      </c>
      <c r="CZ11" s="21">
        <f t="shared" si="33"/>
        <v>37.799999999999997</v>
      </c>
      <c r="DA11" s="21" t="str">
        <f t="shared" si="34"/>
        <v/>
      </c>
      <c r="DB11" s="21" t="str">
        <f t="shared" si="35"/>
        <v/>
      </c>
      <c r="DC11" s="21" t="str">
        <f t="shared" si="36"/>
        <v/>
      </c>
      <c r="DD11" s="21" t="str">
        <f t="shared" si="37"/>
        <v/>
      </c>
      <c r="DE11" s="21" t="str">
        <f t="shared" si="38"/>
        <v/>
      </c>
      <c r="DF11" s="21" t="str">
        <f t="shared" si="39"/>
        <v/>
      </c>
      <c r="DG11" s="21" t="str">
        <f t="shared" si="40"/>
        <v/>
      </c>
      <c r="DH11" s="21" t="str">
        <f t="shared" si="41"/>
        <v/>
      </c>
      <c r="DI11" s="21" t="str">
        <f t="shared" si="42"/>
        <v/>
      </c>
      <c r="DJ11" s="21" t="str">
        <f t="shared" si="43"/>
        <v/>
      </c>
      <c r="DK11" s="21" t="str">
        <f t="shared" si="44"/>
        <v/>
      </c>
      <c r="DL11" s="21" t="str">
        <f t="shared" si="45"/>
        <v/>
      </c>
      <c r="DM11" s="21" t="str">
        <f t="shared" si="46"/>
        <v/>
      </c>
      <c r="DN11" s="21" t="str">
        <f t="shared" si="47"/>
        <v/>
      </c>
      <c r="DO11" s="21" t="str">
        <f t="shared" si="48"/>
        <v/>
      </c>
      <c r="DP11" s="21" t="str">
        <f t="shared" si="49"/>
        <v/>
      </c>
      <c r="DQ11" s="21" t="str">
        <f t="shared" si="50"/>
        <v/>
      </c>
      <c r="DR11" s="21" t="str">
        <f t="shared" si="51"/>
        <v/>
      </c>
      <c r="DS11" s="21" t="str">
        <f t="shared" si="52"/>
        <v/>
      </c>
      <c r="DT11" s="21" t="str">
        <f t="shared" si="53"/>
        <v/>
      </c>
      <c r="DU11" s="21" t="str">
        <f t="shared" si="54"/>
        <v/>
      </c>
      <c r="DV11" s="21" t="str">
        <f t="shared" si="55"/>
        <v/>
      </c>
      <c r="DW11" s="21" t="str">
        <f t="shared" si="56"/>
        <v/>
      </c>
      <c r="DX11" s="21" t="str">
        <f t="shared" si="57"/>
        <v/>
      </c>
      <c r="DY11" s="21" t="str">
        <f t="shared" si="58"/>
        <v/>
      </c>
      <c r="DZ11" s="21" t="str">
        <f t="shared" si="59"/>
        <v/>
      </c>
      <c r="EA11" s="21" t="str">
        <f t="shared" si="60"/>
        <v/>
      </c>
      <c r="EB11" s="21" t="str">
        <f t="shared" si="61"/>
        <v/>
      </c>
      <c r="EC11" s="21" t="str">
        <f t="shared" si="62"/>
        <v/>
      </c>
      <c r="ED11" s="21" t="str">
        <f t="shared" si="63"/>
        <v/>
      </c>
      <c r="EE11" s="21" t="str">
        <f t="shared" si="64"/>
        <v/>
      </c>
      <c r="EF11" s="21" t="str">
        <f t="shared" si="65"/>
        <v/>
      </c>
      <c r="EG11" s="21" t="str">
        <f t="shared" si="66"/>
        <v/>
      </c>
      <c r="EH11" s="21" t="str">
        <f t="shared" si="67"/>
        <v/>
      </c>
      <c r="EI11" s="21" t="str">
        <f t="shared" si="68"/>
        <v/>
      </c>
      <c r="EJ11" s="21" t="str">
        <f t="shared" si="69"/>
        <v/>
      </c>
      <c r="EK11" s="21" t="str">
        <f t="shared" si="70"/>
        <v/>
      </c>
      <c r="EL11" s="21" t="str">
        <f t="shared" si="71"/>
        <v/>
      </c>
      <c r="EM11" s="21" t="str">
        <f t="shared" si="72"/>
        <v/>
      </c>
      <c r="EN11" s="21" t="str">
        <f t="shared" si="73"/>
        <v/>
      </c>
      <c r="EO11" s="21" t="str">
        <f t="shared" si="74"/>
        <v/>
      </c>
      <c r="EP11" s="21" t="str">
        <f t="shared" si="75"/>
        <v/>
      </c>
      <c r="EQ11" s="21" t="str">
        <f t="shared" si="76"/>
        <v/>
      </c>
      <c r="ER11" s="21" t="str">
        <f t="shared" si="77"/>
        <v/>
      </c>
      <c r="ES11" s="21" t="str">
        <f t="shared" si="78"/>
        <v/>
      </c>
      <c r="ET11" s="21" t="str">
        <f t="shared" si="79"/>
        <v/>
      </c>
      <c r="EU11" s="21" t="str">
        <f t="shared" si="80"/>
        <v/>
      </c>
      <c r="EV11" s="21" t="str">
        <f t="shared" si="81"/>
        <v/>
      </c>
    </row>
    <row r="12" spans="1:152" ht="10.5" customHeight="1">
      <c r="A12" s="58" t="s">
        <v>24</v>
      </c>
      <c r="B12" s="53"/>
      <c r="C12" s="50"/>
      <c r="D12" s="50"/>
      <c r="E12" s="21" t="str">
        <f t="shared" si="83"/>
        <v>:</v>
      </c>
      <c r="F12" s="21" t="str">
        <f t="shared" si="82"/>
        <v>:</v>
      </c>
      <c r="G12" s="21" t="str">
        <f t="shared" si="82"/>
        <v>:</v>
      </c>
      <c r="H12" s="21" t="str">
        <f t="shared" si="82"/>
        <v>:</v>
      </c>
      <c r="I12" s="21" t="str">
        <f t="shared" si="82"/>
        <v>:</v>
      </c>
      <c r="J12" s="21" t="str">
        <f t="shared" si="82"/>
        <v>:</v>
      </c>
      <c r="K12" s="21" t="str">
        <f t="shared" si="82"/>
        <v>:</v>
      </c>
      <c r="L12" s="21" t="str">
        <f t="shared" si="82"/>
        <v>:</v>
      </c>
      <c r="M12" s="21" t="str">
        <f t="shared" si="82"/>
        <v>:</v>
      </c>
      <c r="N12" s="21" t="str">
        <f t="shared" si="82"/>
        <v>:</v>
      </c>
      <c r="O12" s="21" t="str">
        <f t="shared" si="82"/>
        <v>:</v>
      </c>
      <c r="P12" s="21" t="str">
        <f t="shared" si="82"/>
        <v>:</v>
      </c>
      <c r="Q12" s="21" t="str">
        <f t="shared" si="82"/>
        <v>:</v>
      </c>
      <c r="R12" s="21" t="str">
        <f t="shared" si="82"/>
        <v>:</v>
      </c>
      <c r="S12" s="21" t="str">
        <f t="shared" si="82"/>
        <v>:</v>
      </c>
      <c r="T12" s="21" t="str">
        <f t="shared" si="82"/>
        <v>:</v>
      </c>
      <c r="U12" s="21" t="str">
        <f t="shared" si="82"/>
        <v>:</v>
      </c>
      <c r="V12" s="21" t="str">
        <f t="shared" si="82"/>
        <v>:</v>
      </c>
      <c r="W12" s="21" t="str">
        <f t="shared" si="82"/>
        <v>:</v>
      </c>
      <c r="X12" s="21" t="str">
        <f t="shared" si="82"/>
        <v>:</v>
      </c>
      <c r="Y12" s="21" t="str">
        <f t="shared" si="82"/>
        <v>:</v>
      </c>
      <c r="Z12" s="21" t="str">
        <f t="shared" si="82"/>
        <v>:</v>
      </c>
      <c r="AA12" s="21" t="str">
        <f t="shared" si="82"/>
        <v>:</v>
      </c>
      <c r="AB12" s="21" t="str">
        <f t="shared" si="82"/>
        <v>:</v>
      </c>
      <c r="AC12" s="21" t="str">
        <f t="shared" si="82"/>
        <v>:</v>
      </c>
      <c r="AD12" s="21" t="str">
        <f t="shared" si="82"/>
        <v>:</v>
      </c>
      <c r="AE12" s="21" t="str">
        <f t="shared" si="82"/>
        <v>:</v>
      </c>
      <c r="AF12" s="21" t="str">
        <f t="shared" si="82"/>
        <v>:</v>
      </c>
      <c r="AG12" s="21" t="str">
        <f t="shared" si="82"/>
        <v>:</v>
      </c>
      <c r="AH12" s="21" t="str">
        <f t="shared" si="82"/>
        <v>:</v>
      </c>
      <c r="AI12" s="21" t="str">
        <f t="shared" si="82"/>
        <v>:</v>
      </c>
      <c r="AJ12" s="21" t="str">
        <f t="shared" si="82"/>
        <v>:</v>
      </c>
      <c r="AK12" s="21" t="str">
        <f t="shared" si="82"/>
        <v>:</v>
      </c>
      <c r="AL12" s="21" t="str">
        <f t="shared" si="82"/>
        <v>:</v>
      </c>
      <c r="AM12" s="21" t="str">
        <f t="shared" si="82"/>
        <v>:</v>
      </c>
      <c r="AN12" s="21" t="str">
        <f t="shared" si="82"/>
        <v>:</v>
      </c>
      <c r="AO12" s="21">
        <f t="shared" si="82"/>
        <v>54.2</v>
      </c>
      <c r="AP12" s="21">
        <f t="shared" si="82"/>
        <v>54.2</v>
      </c>
      <c r="AQ12" s="21">
        <f t="shared" si="82"/>
        <v>54.6</v>
      </c>
      <c r="AR12" s="21">
        <f t="shared" si="82"/>
        <v>57.6</v>
      </c>
      <c r="AS12" s="21">
        <f t="shared" si="82"/>
        <v>60</v>
      </c>
      <c r="AT12" s="21">
        <f t="shared" si="82"/>
        <v>60.9</v>
      </c>
      <c r="AU12" s="21">
        <f t="shared" si="82"/>
        <v>61</v>
      </c>
      <c r="AV12" s="21">
        <f t="shared" si="82"/>
        <v>59.5</v>
      </c>
      <c r="AW12" s="21">
        <f t="shared" si="82"/>
        <v>57.6</v>
      </c>
      <c r="AX12" s="21">
        <f t="shared" si="82"/>
        <v>59.9</v>
      </c>
      <c r="AY12" s="21">
        <f t="shared" si="82"/>
        <v>60.7</v>
      </c>
      <c r="AZ12" s="21">
        <f t="shared" si="82"/>
        <v>59.7</v>
      </c>
      <c r="BA12" s="21">
        <f t="shared" si="82"/>
        <v>49.4</v>
      </c>
      <c r="BB12" s="21">
        <f t="shared" si="82"/>
        <v>49.5</v>
      </c>
      <c r="BC12" s="21">
        <f t="shared" si="82"/>
        <v>43.9</v>
      </c>
      <c r="BD12" s="21">
        <f t="shared" si="82"/>
        <v>45.2</v>
      </c>
      <c r="BE12" s="21">
        <f t="shared" si="82"/>
        <v>49.8</v>
      </c>
      <c r="BF12" s="21">
        <f t="shared" si="82"/>
        <v>47.9</v>
      </c>
      <c r="BG12" s="21">
        <f t="shared" si="82"/>
        <v>49.8</v>
      </c>
      <c r="BH12" s="21">
        <f t="shared" si="82"/>
        <v>54.9</v>
      </c>
      <c r="BI12" s="21">
        <f t="shared" si="82"/>
        <v>58.6</v>
      </c>
      <c r="BJ12" s="21">
        <f t="shared" si="82"/>
        <v>65.099999999999994</v>
      </c>
      <c r="BK12" s="21">
        <f t="shared" si="82"/>
        <v>63</v>
      </c>
      <c r="BL12" s="21">
        <f t="shared" si="82"/>
        <v>62.5</v>
      </c>
      <c r="BM12" s="21">
        <f t="shared" si="82"/>
        <v>62.2</v>
      </c>
      <c r="BN12" s="21">
        <f t="shared" si="82"/>
        <v>65</v>
      </c>
      <c r="BO12" s="21">
        <f t="shared" si="82"/>
        <v>62.8</v>
      </c>
      <c r="BP12" s="21">
        <f t="shared" si="82"/>
        <v>65</v>
      </c>
      <c r="BQ12" s="21">
        <f t="shared" si="6"/>
        <v>66.2</v>
      </c>
      <c r="BR12" s="21">
        <f t="shared" si="6"/>
        <v>70</v>
      </c>
      <c r="BS12" s="21">
        <f t="shared" si="6"/>
        <v>66.400000000000006</v>
      </c>
      <c r="BT12" s="21">
        <f t="shared" si="6"/>
        <v>69.5</v>
      </c>
      <c r="BU12" s="21">
        <f t="shared" si="6"/>
        <v>65.8</v>
      </c>
      <c r="BV12" s="21">
        <f t="shared" si="6"/>
        <v>67.2</v>
      </c>
      <c r="BW12" s="21">
        <f t="shared" si="6"/>
        <v>63.2</v>
      </c>
      <c r="BX12" s="21">
        <f t="shared" si="6"/>
        <v>64.5</v>
      </c>
      <c r="BY12" s="21">
        <f t="shared" si="6"/>
        <v>67.8</v>
      </c>
      <c r="BZ12" s="21">
        <f t="shared" si="6"/>
        <v>65.2</v>
      </c>
      <c r="CA12" s="21">
        <f t="shared" si="8"/>
        <v>64.3</v>
      </c>
      <c r="CB12" s="21">
        <f t="shared" si="9"/>
        <v>69.7</v>
      </c>
      <c r="CC12" s="21">
        <f t="shared" si="10"/>
        <v>70</v>
      </c>
      <c r="CD12" s="21">
        <f t="shared" si="11"/>
        <v>72</v>
      </c>
      <c r="CE12" s="21">
        <f t="shared" si="12"/>
        <v>54.1</v>
      </c>
      <c r="CF12" s="21">
        <f t="shared" si="13"/>
        <v>48.8</v>
      </c>
      <c r="CG12" s="21">
        <f t="shared" si="14"/>
        <v>50.5</v>
      </c>
      <c r="CH12" s="21">
        <f t="shared" si="15"/>
        <v>49.5</v>
      </c>
      <c r="CI12" s="21">
        <f t="shared" si="16"/>
        <v>46.1</v>
      </c>
      <c r="CJ12" s="21">
        <f t="shared" si="17"/>
        <v>44.8</v>
      </c>
      <c r="CK12" s="21">
        <f t="shared" si="18"/>
        <v>42.1</v>
      </c>
      <c r="CL12" s="21">
        <f t="shared" si="19"/>
        <v>36.799999999999997</v>
      </c>
      <c r="CM12" s="21">
        <f t="shared" si="20"/>
        <v>37</v>
      </c>
      <c r="CN12" s="21">
        <f t="shared" si="21"/>
        <v>39</v>
      </c>
      <c r="CO12" s="21">
        <f t="shared" si="22"/>
        <v>41.3</v>
      </c>
      <c r="CP12" s="21">
        <f t="shared" si="23"/>
        <v>45.3</v>
      </c>
      <c r="CQ12" s="21">
        <f t="shared" si="24"/>
        <v>51.3</v>
      </c>
      <c r="CR12" s="21">
        <f t="shared" si="25"/>
        <v>51.8</v>
      </c>
      <c r="CS12" s="21">
        <f t="shared" si="26"/>
        <v>51.3</v>
      </c>
      <c r="CT12" s="21">
        <f t="shared" si="27"/>
        <v>49.9</v>
      </c>
      <c r="CU12" s="21">
        <f t="shared" si="28"/>
        <v>50.6</v>
      </c>
      <c r="CV12" s="21">
        <f t="shared" si="29"/>
        <v>51.7</v>
      </c>
      <c r="CW12" s="21">
        <f t="shared" si="30"/>
        <v>56.9</v>
      </c>
      <c r="CX12" s="21">
        <f t="shared" si="31"/>
        <v>57.3</v>
      </c>
      <c r="CY12" s="21">
        <f t="shared" si="32"/>
        <v>55.3</v>
      </c>
      <c r="CZ12" s="21">
        <f t="shared" si="33"/>
        <v>61.4</v>
      </c>
      <c r="DA12" s="21" t="str">
        <f t="shared" si="34"/>
        <v/>
      </c>
      <c r="DB12" s="21" t="str">
        <f t="shared" si="35"/>
        <v/>
      </c>
      <c r="DC12" s="21" t="str">
        <f t="shared" si="36"/>
        <v/>
      </c>
      <c r="DD12" s="21" t="str">
        <f t="shared" si="37"/>
        <v/>
      </c>
      <c r="DE12" s="21" t="str">
        <f t="shared" si="38"/>
        <v/>
      </c>
      <c r="DF12" s="21" t="str">
        <f t="shared" si="39"/>
        <v/>
      </c>
      <c r="DG12" s="21" t="str">
        <f t="shared" si="40"/>
        <v/>
      </c>
      <c r="DH12" s="21" t="str">
        <f t="shared" si="41"/>
        <v/>
      </c>
      <c r="DI12" s="21" t="str">
        <f t="shared" si="42"/>
        <v/>
      </c>
      <c r="DJ12" s="21" t="str">
        <f t="shared" si="43"/>
        <v/>
      </c>
      <c r="DK12" s="21" t="str">
        <f t="shared" si="44"/>
        <v/>
      </c>
      <c r="DL12" s="21" t="str">
        <f t="shared" si="45"/>
        <v/>
      </c>
      <c r="DM12" s="21" t="str">
        <f t="shared" si="46"/>
        <v/>
      </c>
      <c r="DN12" s="21" t="str">
        <f t="shared" si="47"/>
        <v/>
      </c>
      <c r="DO12" s="21" t="str">
        <f t="shared" si="48"/>
        <v/>
      </c>
      <c r="DP12" s="21" t="str">
        <f t="shared" si="49"/>
        <v/>
      </c>
      <c r="DQ12" s="21" t="str">
        <f t="shared" si="50"/>
        <v/>
      </c>
      <c r="DR12" s="21" t="str">
        <f t="shared" si="51"/>
        <v/>
      </c>
      <c r="DS12" s="21" t="str">
        <f t="shared" si="52"/>
        <v/>
      </c>
      <c r="DT12" s="21" t="str">
        <f t="shared" si="53"/>
        <v/>
      </c>
      <c r="DU12" s="21" t="str">
        <f t="shared" si="54"/>
        <v/>
      </c>
      <c r="DV12" s="21" t="str">
        <f t="shared" si="55"/>
        <v/>
      </c>
      <c r="DW12" s="21" t="str">
        <f t="shared" si="56"/>
        <v/>
      </c>
      <c r="DX12" s="21" t="str">
        <f t="shared" si="57"/>
        <v/>
      </c>
      <c r="DY12" s="21" t="str">
        <f t="shared" si="58"/>
        <v/>
      </c>
      <c r="DZ12" s="21" t="str">
        <f t="shared" si="59"/>
        <v/>
      </c>
      <c r="EA12" s="21" t="str">
        <f t="shared" si="60"/>
        <v/>
      </c>
      <c r="EB12" s="21" t="str">
        <f t="shared" si="61"/>
        <v/>
      </c>
      <c r="EC12" s="21" t="str">
        <f t="shared" si="62"/>
        <v/>
      </c>
      <c r="ED12" s="21" t="str">
        <f t="shared" si="63"/>
        <v/>
      </c>
      <c r="EE12" s="21" t="str">
        <f t="shared" si="64"/>
        <v/>
      </c>
      <c r="EF12" s="21" t="str">
        <f t="shared" si="65"/>
        <v/>
      </c>
      <c r="EG12" s="21" t="str">
        <f t="shared" si="66"/>
        <v/>
      </c>
      <c r="EH12" s="21" t="str">
        <f t="shared" si="67"/>
        <v/>
      </c>
      <c r="EI12" s="21" t="str">
        <f t="shared" si="68"/>
        <v/>
      </c>
      <c r="EJ12" s="21" t="str">
        <f t="shared" si="69"/>
        <v/>
      </c>
      <c r="EK12" s="21" t="str">
        <f t="shared" si="70"/>
        <v/>
      </c>
      <c r="EL12" s="21" t="str">
        <f t="shared" si="71"/>
        <v/>
      </c>
      <c r="EM12" s="21" t="str">
        <f t="shared" si="72"/>
        <v/>
      </c>
      <c r="EN12" s="21" t="str">
        <f t="shared" si="73"/>
        <v/>
      </c>
      <c r="EO12" s="21" t="str">
        <f t="shared" si="74"/>
        <v/>
      </c>
      <c r="EP12" s="21" t="str">
        <f t="shared" si="75"/>
        <v/>
      </c>
      <c r="EQ12" s="21" t="str">
        <f t="shared" si="76"/>
        <v/>
      </c>
      <c r="ER12" s="21" t="str">
        <f t="shared" si="77"/>
        <v/>
      </c>
      <c r="ES12" s="21" t="str">
        <f t="shared" si="78"/>
        <v/>
      </c>
      <c r="ET12" s="21" t="str">
        <f t="shared" si="79"/>
        <v/>
      </c>
      <c r="EU12" s="21" t="str">
        <f t="shared" si="80"/>
        <v/>
      </c>
      <c r="EV12" s="21" t="str">
        <f t="shared" si="81"/>
        <v/>
      </c>
    </row>
    <row r="13" spans="1:152" ht="10.5" customHeight="1">
      <c r="A13" s="58" t="s">
        <v>25</v>
      </c>
      <c r="B13" s="53"/>
      <c r="C13" s="50"/>
      <c r="D13" s="50"/>
      <c r="E13" s="21" t="str">
        <f t="shared" si="83"/>
        <v>:</v>
      </c>
      <c r="F13" s="21" t="str">
        <f t="shared" si="82"/>
        <v>:</v>
      </c>
      <c r="G13" s="21" t="str">
        <f t="shared" si="82"/>
        <v>:</v>
      </c>
      <c r="H13" s="21" t="str">
        <f t="shared" si="82"/>
        <v>:</v>
      </c>
      <c r="I13" s="21" t="str">
        <f t="shared" ref="I13:I22" si="84">IF(F205="","",IF(ISNUMBER(VALUE(F205)),VALUE(F205),F205))</f>
        <v>:</v>
      </c>
      <c r="J13" s="21" t="str">
        <f t="shared" ref="J13:J22" si="85">IF(G205="","",IF(ISNUMBER(VALUE(G205)),VALUE(G205),G205))</f>
        <v>:</v>
      </c>
      <c r="K13" s="21" t="str">
        <f t="shared" ref="K13:K22" si="86">IF(H205="","",IF(ISNUMBER(VALUE(H205)),VALUE(H205),H205))</f>
        <v>:</v>
      </c>
      <c r="L13" s="21" t="str">
        <f t="shared" ref="L13:L22" si="87">IF(I205="","",IF(ISNUMBER(VALUE(I205)),VALUE(I205),I205))</f>
        <v>:</v>
      </c>
      <c r="M13" s="21" t="str">
        <f t="shared" ref="M13:M22" si="88">IF(J205="","",IF(ISNUMBER(VALUE(J205)),VALUE(J205),J205))</f>
        <v>:</v>
      </c>
      <c r="N13" s="21" t="str">
        <f t="shared" ref="N13:N22" si="89">IF(K205="","",IF(ISNUMBER(VALUE(K205)),VALUE(K205),K205))</f>
        <v>:</v>
      </c>
      <c r="O13" s="21" t="str">
        <f t="shared" ref="O13:O22" si="90">IF(L205="","",IF(ISNUMBER(VALUE(L205)),VALUE(L205),L205))</f>
        <v>:</v>
      </c>
      <c r="P13" s="21" t="str">
        <f t="shared" ref="P13:P22" si="91">IF(M205="","",IF(ISNUMBER(VALUE(M205)),VALUE(M205),M205))</f>
        <v>:</v>
      </c>
      <c r="Q13" s="21" t="str">
        <f t="shared" ref="Q13:Q22" si="92">IF(N205="","",IF(ISNUMBER(VALUE(N205)),VALUE(N205),N205))</f>
        <v>:</v>
      </c>
      <c r="R13" s="21" t="str">
        <f t="shared" ref="R13:R22" si="93">IF(O205="","",IF(ISNUMBER(VALUE(O205)),VALUE(O205),O205))</f>
        <v>:</v>
      </c>
      <c r="S13" s="21" t="str">
        <f t="shared" ref="S13:S22" si="94">IF(P205="","",IF(ISNUMBER(VALUE(P205)),VALUE(P205),P205))</f>
        <v>:</v>
      </c>
      <c r="T13" s="21" t="str">
        <f t="shared" ref="T13:T22" si="95">IF(Q205="","",IF(ISNUMBER(VALUE(Q205)),VALUE(Q205),Q205))</f>
        <v>:</v>
      </c>
      <c r="U13" s="21" t="str">
        <f t="shared" ref="U13:U22" si="96">IF(R205="","",IF(ISNUMBER(VALUE(R205)),VALUE(R205),R205))</f>
        <v>:</v>
      </c>
      <c r="V13" s="21" t="str">
        <f t="shared" ref="V13:V22" si="97">IF(S205="","",IF(ISNUMBER(VALUE(S205)),VALUE(S205),S205))</f>
        <v>:</v>
      </c>
      <c r="W13" s="21" t="str">
        <f t="shared" ref="W13:W22" si="98">IF(T205="","",IF(ISNUMBER(VALUE(T205)),VALUE(T205),T205))</f>
        <v>:</v>
      </c>
      <c r="X13" s="21" t="str">
        <f t="shared" ref="X13:X22" si="99">IF(U205="","",IF(ISNUMBER(VALUE(U205)),VALUE(U205),U205))</f>
        <v>:</v>
      </c>
      <c r="Y13" s="21" t="str">
        <f t="shared" ref="Y13:Y22" si="100">IF(V205="","",IF(ISNUMBER(VALUE(V205)),VALUE(V205),V205))</f>
        <v>:</v>
      </c>
      <c r="Z13" s="21" t="str">
        <f t="shared" ref="Z13:Z22" si="101">IF(W205="","",IF(ISNUMBER(VALUE(W205)),VALUE(W205),W205))</f>
        <v>:</v>
      </c>
      <c r="AA13" s="21" t="str">
        <f t="shared" ref="AA13:AA22" si="102">IF(X205="","",IF(ISNUMBER(VALUE(X205)),VALUE(X205),X205))</f>
        <v>:</v>
      </c>
      <c r="AB13" s="21" t="str">
        <f t="shared" ref="AB13:AB22" si="103">IF(Y205="","",IF(ISNUMBER(VALUE(Y205)),VALUE(Y205),Y205))</f>
        <v>:</v>
      </c>
      <c r="AC13" s="21" t="str">
        <f t="shared" ref="AC13:AC22" si="104">IF(Z205="","",IF(ISNUMBER(VALUE(Z205)),VALUE(Z205),Z205))</f>
        <v>:</v>
      </c>
      <c r="AD13" s="21" t="str">
        <f t="shared" ref="AD13:AD22" si="105">IF(AA205="","",IF(ISNUMBER(VALUE(AA205)),VALUE(AA205),AA205))</f>
        <v>:</v>
      </c>
      <c r="AE13" s="21" t="str">
        <f t="shared" ref="AE13:AE22" si="106">IF(AB205="","",IF(ISNUMBER(VALUE(AB205)),VALUE(AB205),AB205))</f>
        <v>:</v>
      </c>
      <c r="AF13" s="21" t="str">
        <f t="shared" ref="AF13:AF22" si="107">IF(AC205="","",IF(ISNUMBER(VALUE(AC205)),VALUE(AC205),AC205))</f>
        <v>:</v>
      </c>
      <c r="AG13" s="21" t="str">
        <f t="shared" ref="AG13:AG22" si="108">IF(AD205="","",IF(ISNUMBER(VALUE(AD205)),VALUE(AD205),AD205))</f>
        <v>:</v>
      </c>
      <c r="AH13" s="21" t="str">
        <f t="shared" ref="AH13:AH22" si="109">IF(AE205="","",IF(ISNUMBER(VALUE(AE205)),VALUE(AE205),AE205))</f>
        <v>:</v>
      </c>
      <c r="AI13" s="21" t="str">
        <f t="shared" ref="AI13:AI22" si="110">IF(AF205="","",IF(ISNUMBER(VALUE(AF205)),VALUE(AF205),AF205))</f>
        <v>:</v>
      </c>
      <c r="AJ13" s="21" t="str">
        <f t="shared" ref="AJ13:AJ22" si="111">IF(AG205="","",IF(ISNUMBER(VALUE(AG205)),VALUE(AG205),AG205))</f>
        <v>:</v>
      </c>
      <c r="AK13" s="21" t="str">
        <f t="shared" ref="AK13:AK22" si="112">IF(AH205="","",IF(ISNUMBER(VALUE(AH205)),VALUE(AH205),AH205))</f>
        <v>:</v>
      </c>
      <c r="AL13" s="21" t="str">
        <f t="shared" ref="AL13:AL22" si="113">IF(AI205="","",IF(ISNUMBER(VALUE(AI205)),VALUE(AI205),AI205))</f>
        <v>:</v>
      </c>
      <c r="AM13" s="21" t="str">
        <f t="shared" ref="AM13:AM22" si="114">IF(AJ205="","",IF(ISNUMBER(VALUE(AJ205)),VALUE(AJ205),AJ205))</f>
        <v>:</v>
      </c>
      <c r="AN13" s="21" t="str">
        <f t="shared" ref="AN13:AN22" si="115">IF(AK205="","",IF(ISNUMBER(VALUE(AK205)),VALUE(AK205),AK205))</f>
        <v>:</v>
      </c>
      <c r="AO13" s="21">
        <f t="shared" ref="AO13:AO22" si="116">IF(AL205="","",IF(ISNUMBER(VALUE(AL205)),VALUE(AL205),AL205))</f>
        <v>7.1</v>
      </c>
      <c r="AP13" s="21">
        <f t="shared" ref="AP13:AP22" si="117">IF(AM205="","",IF(ISNUMBER(VALUE(AM205)),VALUE(AM205),AM205))</f>
        <v>6.4</v>
      </c>
      <c r="AQ13" s="21">
        <f t="shared" ref="AQ13:AQ22" si="118">IF(AN205="","",IF(ISNUMBER(VALUE(AN205)),VALUE(AN205),AN205))</f>
        <v>6.2</v>
      </c>
      <c r="AR13" s="21">
        <f t="shared" ref="AR13:AR22" si="119">IF(AO205="","",IF(ISNUMBER(VALUE(AO205)),VALUE(AO205),AO205))</f>
        <v>6.3</v>
      </c>
      <c r="AS13" s="21">
        <f t="shared" ref="AS13:AS22" si="120">IF(AP205="","",IF(ISNUMBER(VALUE(AP205)),VALUE(AP205),AP205))</f>
        <v>6.1</v>
      </c>
      <c r="AT13" s="21">
        <f t="shared" ref="AT13:AT22" si="121">IF(AQ205="","",IF(ISNUMBER(VALUE(AQ205)),VALUE(AQ205),AQ205))</f>
        <v>6.2</v>
      </c>
      <c r="AU13" s="21">
        <f t="shared" ref="AU13:AU22" si="122">IF(AR205="","",IF(ISNUMBER(VALUE(AR205)),VALUE(AR205),AR205))</f>
        <v>5.3</v>
      </c>
      <c r="AV13" s="21">
        <f t="shared" ref="AV13:AV22" si="123">IF(AS205="","",IF(ISNUMBER(VALUE(AS205)),VALUE(AS205),AS205))</f>
        <v>7.1</v>
      </c>
      <c r="AW13" s="21">
        <f t="shared" ref="AW13:AW22" si="124">IF(AT205="","",IF(ISNUMBER(VALUE(AT205)),VALUE(AT205),AT205))</f>
        <v>5.8</v>
      </c>
      <c r="AX13" s="21">
        <f t="shared" ref="AX13:AX22" si="125">IF(AU205="","",IF(ISNUMBER(VALUE(AU205)),VALUE(AU205),AU205))</f>
        <v>6.3</v>
      </c>
      <c r="AY13" s="21">
        <f t="shared" ref="AY13:AY22" si="126">IF(AV205="","",IF(ISNUMBER(VALUE(AV205)),VALUE(AV205),AV205))</f>
        <v>5.5</v>
      </c>
      <c r="AZ13" s="21">
        <f t="shared" ref="AZ13:AZ22" si="127">IF(AW205="","",IF(ISNUMBER(VALUE(AW205)),VALUE(AW205),AW205))</f>
        <v>5.5</v>
      </c>
      <c r="BA13" s="21">
        <f t="shared" ref="BA13:BA22" si="128">IF(AX205="","",IF(ISNUMBER(VALUE(AX205)),VALUE(AX205),AX205))</f>
        <v>6.1</v>
      </c>
      <c r="BB13" s="21">
        <f t="shared" ref="BB13:BB22" si="129">IF(AY205="","",IF(ISNUMBER(VALUE(AY205)),VALUE(AY205),AY205))</f>
        <v>5.4</v>
      </c>
      <c r="BC13" s="21">
        <f t="shared" ref="BC13:BC22" si="130">IF(AZ205="","",IF(ISNUMBER(VALUE(AZ205)),VALUE(AZ205),AZ205))</f>
        <v>5.6</v>
      </c>
      <c r="BD13" s="21">
        <f t="shared" ref="BD13:BD22" si="131">IF(BA205="","",IF(ISNUMBER(VALUE(BA205)),VALUE(BA205),BA205))</f>
        <v>6.5</v>
      </c>
      <c r="BE13" s="21">
        <f t="shared" ref="BE13:BE22" si="132">IF(BB205="","",IF(ISNUMBER(VALUE(BB205)),VALUE(BB205),BB205))</f>
        <v>6.9</v>
      </c>
      <c r="BF13" s="21">
        <f t="shared" ref="BF13:BF22" si="133">IF(BC205="","",IF(ISNUMBER(VALUE(BC205)),VALUE(BC205),BC205))</f>
        <v>6.3</v>
      </c>
      <c r="BG13" s="21">
        <f t="shared" ref="BG13:BG22" si="134">IF(BD205="","",IF(ISNUMBER(VALUE(BD205)),VALUE(BD205),BD205))</f>
        <v>6.9</v>
      </c>
      <c r="BH13" s="21">
        <f t="shared" ref="BH13:BH22" si="135">IF(BE205="","",IF(ISNUMBER(VALUE(BE205)),VALUE(BE205),BE205))</f>
        <v>6.7</v>
      </c>
      <c r="BI13" s="21">
        <f t="shared" ref="BI13:BI22" si="136">IF(BF205="","",IF(ISNUMBER(VALUE(BF205)),VALUE(BF205),BF205))</f>
        <v>6.5</v>
      </c>
      <c r="BJ13" s="21">
        <f t="shared" ref="BJ13:BJ22" si="137">IF(BG205="","",IF(ISNUMBER(VALUE(BG205)),VALUE(BG205),BG205))</f>
        <v>5.6</v>
      </c>
      <c r="BK13" s="21">
        <f t="shared" ref="BK13:BK22" si="138">IF(BH205="","",IF(ISNUMBER(VALUE(BH205)),VALUE(BH205),BH205))</f>
        <v>6.8</v>
      </c>
      <c r="BL13" s="21">
        <f t="shared" ref="BL13:BL22" si="139">IF(BI205="","",IF(ISNUMBER(VALUE(BI205)),VALUE(BI205),BI205))</f>
        <v>6</v>
      </c>
      <c r="BM13" s="21">
        <f t="shared" ref="BM13:BM22" si="140">IF(BJ205="","",IF(ISNUMBER(VALUE(BJ205)),VALUE(BJ205),BJ205))</f>
        <v>5.6</v>
      </c>
      <c r="BN13" s="21">
        <f t="shared" ref="BN13:BN22" si="141">IF(BK205="","",IF(ISNUMBER(VALUE(BK205)),VALUE(BK205),BK205))</f>
        <v>5.4</v>
      </c>
      <c r="BO13" s="21">
        <f t="shared" ref="BO13:BO22" si="142">IF(BL205="","",IF(ISNUMBER(VALUE(BL205)),VALUE(BL205),BL205))</f>
        <v>6.1</v>
      </c>
      <c r="BP13" s="21">
        <f t="shared" ref="BP13:BP22" si="143">IF(BM205="","",IF(ISNUMBER(VALUE(BM205)),VALUE(BM205),BM205))</f>
        <v>5.4</v>
      </c>
      <c r="BQ13" s="21">
        <f t="shared" si="6"/>
        <v>5.2</v>
      </c>
      <c r="BR13" s="21" t="str">
        <f t="shared" si="6"/>
        <v>[3.9]</v>
      </c>
      <c r="BS13" s="21">
        <f t="shared" si="6"/>
        <v>4.7</v>
      </c>
      <c r="BT13" s="21" t="str">
        <f t="shared" si="6"/>
        <v>[4.6]</v>
      </c>
      <c r="BU13" s="21" t="str">
        <f t="shared" si="6"/>
        <v>[5.3]</v>
      </c>
      <c r="BV13" s="21">
        <f t="shared" si="6"/>
        <v>6.1</v>
      </c>
      <c r="BW13" s="21">
        <f t="shared" si="6"/>
        <v>7.5</v>
      </c>
      <c r="BX13" s="21">
        <f t="shared" si="6"/>
        <v>7.2</v>
      </c>
      <c r="BY13" s="21">
        <f t="shared" si="6"/>
        <v>7.6</v>
      </c>
      <c r="BZ13" s="21">
        <f t="shared" si="6"/>
        <v>7.7</v>
      </c>
      <c r="CA13" s="21">
        <f t="shared" si="8"/>
        <v>7.3</v>
      </c>
      <c r="CB13" s="21" t="str">
        <f t="shared" si="9"/>
        <v>[5.7]</v>
      </c>
      <c r="CC13" s="21">
        <f t="shared" si="10"/>
        <v>5.8</v>
      </c>
      <c r="CD13" s="21" t="str">
        <f t="shared" si="11"/>
        <v>[5.8]</v>
      </c>
      <c r="CE13" s="21" t="str">
        <f t="shared" si="12"/>
        <v>[6.7]</v>
      </c>
      <c r="CF13" s="21">
        <f t="shared" si="13"/>
        <v>7.8</v>
      </c>
      <c r="CG13" s="21" t="str">
        <f t="shared" si="14"/>
        <v>[6.1]</v>
      </c>
      <c r="CH13" s="21" t="str">
        <f t="shared" si="15"/>
        <v>[6.4]</v>
      </c>
      <c r="CI13" s="21" t="str">
        <f t="shared" si="16"/>
        <v>[5.6]</v>
      </c>
      <c r="CJ13" s="21" t="str">
        <f t="shared" si="17"/>
        <v>[6.0]</v>
      </c>
      <c r="CK13" s="21">
        <f t="shared" si="18"/>
        <v>6.3</v>
      </c>
      <c r="CL13" s="21">
        <f t="shared" si="19"/>
        <v>7.6</v>
      </c>
      <c r="CM13" s="21">
        <f t="shared" si="20"/>
        <v>8.8000000000000007</v>
      </c>
      <c r="CN13" s="21">
        <f t="shared" si="21"/>
        <v>8.8000000000000007</v>
      </c>
      <c r="CO13" s="21">
        <f t="shared" si="22"/>
        <v>7.7</v>
      </c>
      <c r="CP13" s="21" t="str">
        <f t="shared" si="23"/>
        <v>[7.0]</v>
      </c>
      <c r="CQ13" s="21" t="str">
        <f t="shared" si="24"/>
        <v>[5.8]</v>
      </c>
      <c r="CR13" s="21" t="str">
        <f t="shared" si="25"/>
        <v>[6.4]</v>
      </c>
      <c r="CS13" s="21" t="str">
        <f t="shared" si="26"/>
        <v>[4.9]</v>
      </c>
      <c r="CT13" s="21" t="str">
        <f t="shared" si="27"/>
        <v>[5.8]</v>
      </c>
      <c r="CU13" s="21" t="str">
        <f t="shared" si="28"/>
        <v>[6.3]</v>
      </c>
      <c r="CV13" s="21" t="str">
        <f t="shared" si="29"/>
        <v>[5.2]</v>
      </c>
      <c r="CW13" s="21" t="str">
        <f t="shared" si="30"/>
        <v>[6.7]</v>
      </c>
      <c r="CX13" s="21">
        <f t="shared" si="31"/>
        <v>8.4</v>
      </c>
      <c r="CY13" s="21" t="str">
        <f t="shared" si="32"/>
        <v>[6.0]</v>
      </c>
      <c r="CZ13" s="21" t="str">
        <f t="shared" si="33"/>
        <v>[6.5]</v>
      </c>
      <c r="DA13" s="21" t="str">
        <f t="shared" si="34"/>
        <v/>
      </c>
      <c r="DB13" s="21" t="str">
        <f t="shared" si="35"/>
        <v/>
      </c>
      <c r="DC13" s="21" t="str">
        <f t="shared" si="36"/>
        <v/>
      </c>
      <c r="DD13" s="21" t="str">
        <f t="shared" si="37"/>
        <v/>
      </c>
      <c r="DE13" s="21" t="str">
        <f t="shared" si="38"/>
        <v/>
      </c>
      <c r="DF13" s="21" t="str">
        <f t="shared" si="39"/>
        <v/>
      </c>
      <c r="DG13" s="21" t="str">
        <f t="shared" si="40"/>
        <v/>
      </c>
      <c r="DH13" s="21" t="str">
        <f t="shared" si="41"/>
        <v/>
      </c>
      <c r="DI13" s="21" t="str">
        <f t="shared" si="42"/>
        <v/>
      </c>
      <c r="DJ13" s="21" t="str">
        <f t="shared" si="43"/>
        <v/>
      </c>
      <c r="DK13" s="21" t="str">
        <f t="shared" si="44"/>
        <v/>
      </c>
      <c r="DL13" s="21" t="str">
        <f t="shared" si="45"/>
        <v/>
      </c>
      <c r="DM13" s="21" t="str">
        <f t="shared" si="46"/>
        <v/>
      </c>
      <c r="DN13" s="21" t="str">
        <f t="shared" si="47"/>
        <v/>
      </c>
      <c r="DO13" s="21" t="str">
        <f t="shared" si="48"/>
        <v/>
      </c>
      <c r="DP13" s="21" t="str">
        <f t="shared" si="49"/>
        <v/>
      </c>
      <c r="DQ13" s="21" t="str">
        <f t="shared" si="50"/>
        <v/>
      </c>
      <c r="DR13" s="21" t="str">
        <f t="shared" si="51"/>
        <v/>
      </c>
      <c r="DS13" s="21" t="str">
        <f t="shared" si="52"/>
        <v/>
      </c>
      <c r="DT13" s="21" t="str">
        <f t="shared" si="53"/>
        <v/>
      </c>
      <c r="DU13" s="21" t="str">
        <f t="shared" si="54"/>
        <v/>
      </c>
      <c r="DV13" s="21" t="str">
        <f t="shared" si="55"/>
        <v/>
      </c>
      <c r="DW13" s="21" t="str">
        <f t="shared" si="56"/>
        <v/>
      </c>
      <c r="DX13" s="21" t="str">
        <f t="shared" si="57"/>
        <v/>
      </c>
      <c r="DY13" s="21" t="str">
        <f t="shared" si="58"/>
        <v/>
      </c>
      <c r="DZ13" s="21" t="str">
        <f t="shared" si="59"/>
        <v/>
      </c>
      <c r="EA13" s="21" t="str">
        <f t="shared" si="60"/>
        <v/>
      </c>
      <c r="EB13" s="21" t="str">
        <f t="shared" si="61"/>
        <v/>
      </c>
      <c r="EC13" s="21" t="str">
        <f t="shared" si="62"/>
        <v/>
      </c>
      <c r="ED13" s="21" t="str">
        <f t="shared" si="63"/>
        <v/>
      </c>
      <c r="EE13" s="21" t="str">
        <f t="shared" si="64"/>
        <v/>
      </c>
      <c r="EF13" s="21" t="str">
        <f t="shared" si="65"/>
        <v/>
      </c>
      <c r="EG13" s="21" t="str">
        <f t="shared" si="66"/>
        <v/>
      </c>
      <c r="EH13" s="21" t="str">
        <f t="shared" si="67"/>
        <v/>
      </c>
      <c r="EI13" s="21" t="str">
        <f t="shared" si="68"/>
        <v/>
      </c>
      <c r="EJ13" s="21" t="str">
        <f t="shared" si="69"/>
        <v/>
      </c>
      <c r="EK13" s="21" t="str">
        <f t="shared" si="70"/>
        <v/>
      </c>
      <c r="EL13" s="21" t="str">
        <f t="shared" si="71"/>
        <v/>
      </c>
      <c r="EM13" s="21" t="str">
        <f t="shared" si="72"/>
        <v/>
      </c>
      <c r="EN13" s="21" t="str">
        <f t="shared" si="73"/>
        <v/>
      </c>
      <c r="EO13" s="21" t="str">
        <f t="shared" si="74"/>
        <v/>
      </c>
      <c r="EP13" s="21" t="str">
        <f t="shared" si="75"/>
        <v/>
      </c>
      <c r="EQ13" s="21" t="str">
        <f t="shared" si="76"/>
        <v/>
      </c>
      <c r="ER13" s="21" t="str">
        <f t="shared" si="77"/>
        <v/>
      </c>
      <c r="ES13" s="21" t="str">
        <f t="shared" si="78"/>
        <v/>
      </c>
      <c r="ET13" s="21" t="str">
        <f t="shared" si="79"/>
        <v/>
      </c>
      <c r="EU13" s="21" t="str">
        <f t="shared" si="80"/>
        <v/>
      </c>
      <c r="EV13" s="21" t="str">
        <f t="shared" si="81"/>
        <v/>
      </c>
    </row>
    <row r="14" spans="1:152" ht="10.5" customHeight="1">
      <c r="A14" s="58" t="s">
        <v>26</v>
      </c>
      <c r="B14" s="53"/>
      <c r="C14" s="50"/>
      <c r="D14" s="50"/>
      <c r="E14" s="21" t="str">
        <f t="shared" si="83"/>
        <v>:</v>
      </c>
      <c r="F14" s="21" t="str">
        <f t="shared" ref="F14:F22" si="144">IF(C206="","",IF(ISNUMBER(VALUE(C206)),VALUE(C206),C206))</f>
        <v>:</v>
      </c>
      <c r="G14" s="21" t="str">
        <f t="shared" ref="G14:G22" si="145">IF(D206="","",IF(ISNUMBER(VALUE(D206)),VALUE(D206),D206))</f>
        <v>:</v>
      </c>
      <c r="H14" s="21" t="str">
        <f t="shared" ref="H14:H22" si="146">IF(E206="","",IF(ISNUMBER(VALUE(E206)),VALUE(E206),E206))</f>
        <v>:</v>
      </c>
      <c r="I14" s="21" t="str">
        <f t="shared" si="84"/>
        <v>:</v>
      </c>
      <c r="J14" s="21" t="str">
        <f t="shared" si="85"/>
        <v>:</v>
      </c>
      <c r="K14" s="21" t="str">
        <f t="shared" si="86"/>
        <v>:</v>
      </c>
      <c r="L14" s="21" t="str">
        <f t="shared" si="87"/>
        <v>:</v>
      </c>
      <c r="M14" s="21" t="str">
        <f t="shared" si="88"/>
        <v>:</v>
      </c>
      <c r="N14" s="21" t="str">
        <f t="shared" si="89"/>
        <v>:</v>
      </c>
      <c r="O14" s="21" t="str">
        <f t="shared" si="90"/>
        <v>:</v>
      </c>
      <c r="P14" s="21" t="str">
        <f t="shared" si="91"/>
        <v>:</v>
      </c>
      <c r="Q14" s="21" t="str">
        <f t="shared" si="92"/>
        <v>:</v>
      </c>
      <c r="R14" s="21" t="str">
        <f t="shared" si="93"/>
        <v>:</v>
      </c>
      <c r="S14" s="21" t="str">
        <f t="shared" si="94"/>
        <v>:</v>
      </c>
      <c r="T14" s="21" t="str">
        <f t="shared" si="95"/>
        <v>:</v>
      </c>
      <c r="U14" s="21" t="str">
        <f t="shared" si="96"/>
        <v>:</v>
      </c>
      <c r="V14" s="21" t="str">
        <f t="shared" si="97"/>
        <v>:</v>
      </c>
      <c r="W14" s="21" t="str">
        <f t="shared" si="98"/>
        <v>:</v>
      </c>
      <c r="X14" s="21" t="str">
        <f t="shared" si="99"/>
        <v>:</v>
      </c>
      <c r="Y14" s="21" t="str">
        <f t="shared" si="100"/>
        <v>:</v>
      </c>
      <c r="Z14" s="21" t="str">
        <f t="shared" si="101"/>
        <v>:</v>
      </c>
      <c r="AA14" s="21" t="str">
        <f t="shared" si="102"/>
        <v>:</v>
      </c>
      <c r="AB14" s="21" t="str">
        <f t="shared" si="103"/>
        <v>:</v>
      </c>
      <c r="AC14" s="21" t="str">
        <f t="shared" si="104"/>
        <v>:</v>
      </c>
      <c r="AD14" s="21" t="str">
        <f t="shared" si="105"/>
        <v>:</v>
      </c>
      <c r="AE14" s="21" t="str">
        <f t="shared" si="106"/>
        <v>:</v>
      </c>
      <c r="AF14" s="21" t="str">
        <f t="shared" si="107"/>
        <v>:</v>
      </c>
      <c r="AG14" s="21" t="str">
        <f t="shared" si="108"/>
        <v>:</v>
      </c>
      <c r="AH14" s="21" t="str">
        <f t="shared" si="109"/>
        <v>:</v>
      </c>
      <c r="AI14" s="21" t="str">
        <f t="shared" si="110"/>
        <v>:</v>
      </c>
      <c r="AJ14" s="21" t="str">
        <f t="shared" si="111"/>
        <v>:</v>
      </c>
      <c r="AK14" s="21" t="str">
        <f t="shared" si="112"/>
        <v>:</v>
      </c>
      <c r="AL14" s="21" t="str">
        <f t="shared" si="113"/>
        <v>:</v>
      </c>
      <c r="AM14" s="21" t="str">
        <f t="shared" si="114"/>
        <v>:</v>
      </c>
      <c r="AN14" s="21" t="str">
        <f t="shared" si="115"/>
        <v>:</v>
      </c>
      <c r="AO14" s="21">
        <f t="shared" si="116"/>
        <v>9.4</v>
      </c>
      <c r="AP14" s="21">
        <f t="shared" si="117"/>
        <v>8.5</v>
      </c>
      <c r="AQ14" s="21">
        <f t="shared" si="118"/>
        <v>8.4</v>
      </c>
      <c r="AR14" s="21">
        <f t="shared" si="119"/>
        <v>8.1999999999999993</v>
      </c>
      <c r="AS14" s="21">
        <f t="shared" si="120"/>
        <v>7.6</v>
      </c>
      <c r="AT14" s="21">
        <f t="shared" si="121"/>
        <v>7.8</v>
      </c>
      <c r="AU14" s="21">
        <f t="shared" si="122"/>
        <v>7.6</v>
      </c>
      <c r="AV14" s="21">
        <f t="shared" si="123"/>
        <v>7.4</v>
      </c>
      <c r="AW14" s="21">
        <f t="shared" si="124"/>
        <v>7.6</v>
      </c>
      <c r="AX14" s="21">
        <f t="shared" si="125"/>
        <v>8.1</v>
      </c>
      <c r="AY14" s="21">
        <f t="shared" si="126"/>
        <v>8.6999999999999993</v>
      </c>
      <c r="AZ14" s="21">
        <f t="shared" si="127"/>
        <v>7.8</v>
      </c>
      <c r="BA14" s="21">
        <f t="shared" si="128"/>
        <v>8.1999999999999993</v>
      </c>
      <c r="BB14" s="21">
        <f t="shared" si="129"/>
        <v>8.8000000000000007</v>
      </c>
      <c r="BC14" s="21">
        <f t="shared" si="130"/>
        <v>8.3000000000000007</v>
      </c>
      <c r="BD14" s="21">
        <f t="shared" si="131"/>
        <v>8.3000000000000007</v>
      </c>
      <c r="BE14" s="21">
        <f t="shared" si="132"/>
        <v>7.3</v>
      </c>
      <c r="BF14" s="21">
        <f t="shared" si="133"/>
        <v>6.9</v>
      </c>
      <c r="BG14" s="21">
        <f t="shared" si="134"/>
        <v>7.4</v>
      </c>
      <c r="BH14" s="21">
        <f t="shared" si="135"/>
        <v>7.4</v>
      </c>
      <c r="BI14" s="21">
        <f t="shared" si="136"/>
        <v>7.3</v>
      </c>
      <c r="BJ14" s="21">
        <f t="shared" si="137"/>
        <v>7.3</v>
      </c>
      <c r="BK14" s="21">
        <f t="shared" si="138"/>
        <v>7.9</v>
      </c>
      <c r="BL14" s="21">
        <f t="shared" si="139"/>
        <v>7.2</v>
      </c>
      <c r="BM14" s="21">
        <f t="shared" si="140"/>
        <v>7.9</v>
      </c>
      <c r="BN14" s="21">
        <f t="shared" si="141"/>
        <v>7.5</v>
      </c>
      <c r="BO14" s="21">
        <f t="shared" si="142"/>
        <v>6.5</v>
      </c>
      <c r="BP14" s="21">
        <f t="shared" si="143"/>
        <v>6.5</v>
      </c>
      <c r="BQ14" s="21">
        <f t="shared" si="6"/>
        <v>6.6</v>
      </c>
      <c r="BR14" s="21">
        <f t="shared" si="6"/>
        <v>6</v>
      </c>
      <c r="BS14" s="21">
        <f t="shared" si="6"/>
        <v>6.4</v>
      </c>
      <c r="BT14" s="21">
        <f t="shared" si="6"/>
        <v>6.4</v>
      </c>
      <c r="BU14" s="21">
        <f t="shared" si="6"/>
        <v>6.9</v>
      </c>
      <c r="BV14" s="21">
        <f t="shared" si="6"/>
        <v>7.6</v>
      </c>
      <c r="BW14" s="21">
        <f t="shared" si="6"/>
        <v>6.8</v>
      </c>
      <c r="BX14" s="21">
        <f t="shared" si="6"/>
        <v>6.1</v>
      </c>
      <c r="BY14" s="21">
        <f t="shared" si="6"/>
        <v>6.4</v>
      </c>
      <c r="BZ14" s="21">
        <f t="shared" si="6"/>
        <v>9</v>
      </c>
      <c r="CA14" s="21">
        <f t="shared" si="8"/>
        <v>9.3000000000000007</v>
      </c>
      <c r="CB14" s="21">
        <f t="shared" si="9"/>
        <v>9.4</v>
      </c>
      <c r="CC14" s="21">
        <f t="shared" si="10"/>
        <v>8.4</v>
      </c>
      <c r="CD14" s="21">
        <f t="shared" si="11"/>
        <v>7.3</v>
      </c>
      <c r="CE14" s="21">
        <f t="shared" si="12"/>
        <v>11</v>
      </c>
      <c r="CF14" s="21">
        <f t="shared" si="13"/>
        <v>10.4</v>
      </c>
      <c r="CG14" s="21">
        <f t="shared" si="14"/>
        <v>8.6</v>
      </c>
      <c r="CH14" s="21">
        <f t="shared" si="15"/>
        <v>9.1999999999999993</v>
      </c>
      <c r="CI14" s="21">
        <f t="shared" si="16"/>
        <v>8.5</v>
      </c>
      <c r="CJ14" s="21">
        <f t="shared" si="17"/>
        <v>8.6</v>
      </c>
      <c r="CK14" s="21">
        <f t="shared" si="18"/>
        <v>11.2</v>
      </c>
      <c r="CL14" s="21">
        <f t="shared" si="19"/>
        <v>10.8</v>
      </c>
      <c r="CM14" s="21">
        <f t="shared" si="20"/>
        <v>11.1</v>
      </c>
      <c r="CN14" s="21">
        <f t="shared" si="21"/>
        <v>11.1</v>
      </c>
      <c r="CO14" s="21">
        <f t="shared" si="22"/>
        <v>11.1</v>
      </c>
      <c r="CP14" s="21">
        <f t="shared" si="23"/>
        <v>10.6</v>
      </c>
      <c r="CQ14" s="21">
        <f t="shared" si="24"/>
        <v>10.6</v>
      </c>
      <c r="CR14" s="21">
        <f t="shared" si="25"/>
        <v>11.4</v>
      </c>
      <c r="CS14" s="21">
        <f t="shared" si="26"/>
        <v>12.6</v>
      </c>
      <c r="CT14" s="21">
        <f t="shared" si="27"/>
        <v>9.6</v>
      </c>
      <c r="CU14" s="21">
        <f t="shared" si="28"/>
        <v>13.2</v>
      </c>
      <c r="CV14" s="21">
        <f t="shared" si="29"/>
        <v>12.7</v>
      </c>
      <c r="CW14" s="21">
        <f t="shared" si="30"/>
        <v>13.5</v>
      </c>
      <c r="CX14" s="21">
        <f t="shared" si="31"/>
        <v>11.6</v>
      </c>
      <c r="CY14" s="21">
        <f t="shared" si="32"/>
        <v>9.6</v>
      </c>
      <c r="CZ14" s="21">
        <f t="shared" si="33"/>
        <v>10.4</v>
      </c>
      <c r="DA14" s="21" t="str">
        <f t="shared" si="34"/>
        <v/>
      </c>
      <c r="DB14" s="21" t="str">
        <f t="shared" si="35"/>
        <v/>
      </c>
      <c r="DC14" s="21" t="str">
        <f t="shared" si="36"/>
        <v/>
      </c>
      <c r="DD14" s="21" t="str">
        <f t="shared" si="37"/>
        <v/>
      </c>
      <c r="DE14" s="21" t="str">
        <f t="shared" si="38"/>
        <v/>
      </c>
      <c r="DF14" s="21" t="str">
        <f t="shared" si="39"/>
        <v/>
      </c>
      <c r="DG14" s="21" t="str">
        <f t="shared" si="40"/>
        <v/>
      </c>
      <c r="DH14" s="21" t="str">
        <f t="shared" si="41"/>
        <v/>
      </c>
      <c r="DI14" s="21" t="str">
        <f t="shared" si="42"/>
        <v/>
      </c>
      <c r="DJ14" s="21" t="str">
        <f t="shared" si="43"/>
        <v/>
      </c>
      <c r="DK14" s="21" t="str">
        <f t="shared" si="44"/>
        <v/>
      </c>
      <c r="DL14" s="21" t="str">
        <f t="shared" si="45"/>
        <v/>
      </c>
      <c r="DM14" s="21" t="str">
        <f t="shared" si="46"/>
        <v/>
      </c>
      <c r="DN14" s="21" t="str">
        <f t="shared" si="47"/>
        <v/>
      </c>
      <c r="DO14" s="21" t="str">
        <f t="shared" si="48"/>
        <v/>
      </c>
      <c r="DP14" s="21" t="str">
        <f t="shared" si="49"/>
        <v/>
      </c>
      <c r="DQ14" s="21" t="str">
        <f t="shared" si="50"/>
        <v/>
      </c>
      <c r="DR14" s="21" t="str">
        <f t="shared" si="51"/>
        <v/>
      </c>
      <c r="DS14" s="21" t="str">
        <f t="shared" si="52"/>
        <v/>
      </c>
      <c r="DT14" s="21" t="str">
        <f t="shared" si="53"/>
        <v/>
      </c>
      <c r="DU14" s="21" t="str">
        <f t="shared" si="54"/>
        <v/>
      </c>
      <c r="DV14" s="21" t="str">
        <f t="shared" si="55"/>
        <v/>
      </c>
      <c r="DW14" s="21" t="str">
        <f t="shared" si="56"/>
        <v/>
      </c>
      <c r="DX14" s="21" t="str">
        <f t="shared" si="57"/>
        <v/>
      </c>
      <c r="DY14" s="21" t="str">
        <f t="shared" si="58"/>
        <v/>
      </c>
      <c r="DZ14" s="21" t="str">
        <f t="shared" si="59"/>
        <v/>
      </c>
      <c r="EA14" s="21" t="str">
        <f t="shared" si="60"/>
        <v/>
      </c>
      <c r="EB14" s="21" t="str">
        <f t="shared" si="61"/>
        <v/>
      </c>
      <c r="EC14" s="21" t="str">
        <f t="shared" si="62"/>
        <v/>
      </c>
      <c r="ED14" s="21" t="str">
        <f t="shared" si="63"/>
        <v/>
      </c>
      <c r="EE14" s="21" t="str">
        <f t="shared" si="64"/>
        <v/>
      </c>
      <c r="EF14" s="21" t="str">
        <f t="shared" si="65"/>
        <v/>
      </c>
      <c r="EG14" s="21" t="str">
        <f t="shared" si="66"/>
        <v/>
      </c>
      <c r="EH14" s="21" t="str">
        <f t="shared" si="67"/>
        <v/>
      </c>
      <c r="EI14" s="21" t="str">
        <f t="shared" si="68"/>
        <v/>
      </c>
      <c r="EJ14" s="21" t="str">
        <f t="shared" si="69"/>
        <v/>
      </c>
      <c r="EK14" s="21" t="str">
        <f t="shared" si="70"/>
        <v/>
      </c>
      <c r="EL14" s="21" t="str">
        <f t="shared" si="71"/>
        <v/>
      </c>
      <c r="EM14" s="21" t="str">
        <f t="shared" si="72"/>
        <v/>
      </c>
      <c r="EN14" s="21" t="str">
        <f t="shared" si="73"/>
        <v/>
      </c>
      <c r="EO14" s="21" t="str">
        <f t="shared" si="74"/>
        <v/>
      </c>
      <c r="EP14" s="21" t="str">
        <f t="shared" si="75"/>
        <v/>
      </c>
      <c r="EQ14" s="21" t="str">
        <f t="shared" si="76"/>
        <v/>
      </c>
      <c r="ER14" s="21" t="str">
        <f t="shared" si="77"/>
        <v/>
      </c>
      <c r="ES14" s="21" t="str">
        <f t="shared" si="78"/>
        <v/>
      </c>
      <c r="ET14" s="21" t="str">
        <f t="shared" si="79"/>
        <v/>
      </c>
      <c r="EU14" s="21" t="str">
        <f t="shared" si="80"/>
        <v/>
      </c>
      <c r="EV14" s="21" t="str">
        <f t="shared" si="81"/>
        <v/>
      </c>
    </row>
    <row r="15" spans="1:152" ht="10.5" customHeight="1">
      <c r="A15" s="58" t="s">
        <v>27</v>
      </c>
      <c r="B15" s="53"/>
      <c r="C15" s="50"/>
      <c r="D15" s="50"/>
      <c r="E15" s="21" t="str">
        <f t="shared" si="83"/>
        <v>:</v>
      </c>
      <c r="F15" s="21" t="str">
        <f t="shared" si="144"/>
        <v>:</v>
      </c>
      <c r="G15" s="21" t="str">
        <f t="shared" si="145"/>
        <v>:</v>
      </c>
      <c r="H15" s="21" t="str">
        <f t="shared" si="146"/>
        <v>:</v>
      </c>
      <c r="I15" s="21" t="str">
        <f t="shared" si="84"/>
        <v>:</v>
      </c>
      <c r="J15" s="21" t="str">
        <f t="shared" si="85"/>
        <v>:</v>
      </c>
      <c r="K15" s="21" t="str">
        <f t="shared" si="86"/>
        <v>:</v>
      </c>
      <c r="L15" s="21" t="str">
        <f t="shared" si="87"/>
        <v>:</v>
      </c>
      <c r="M15" s="21" t="str">
        <f t="shared" si="88"/>
        <v>:</v>
      </c>
      <c r="N15" s="21" t="str">
        <f t="shared" si="89"/>
        <v>:</v>
      </c>
      <c r="O15" s="21" t="str">
        <f t="shared" si="90"/>
        <v>:</v>
      </c>
      <c r="P15" s="21" t="str">
        <f t="shared" si="91"/>
        <v>:</v>
      </c>
      <c r="Q15" s="21" t="str">
        <f t="shared" si="92"/>
        <v>:</v>
      </c>
      <c r="R15" s="21" t="str">
        <f t="shared" si="93"/>
        <v>:</v>
      </c>
      <c r="S15" s="21" t="str">
        <f t="shared" si="94"/>
        <v>:</v>
      </c>
      <c r="T15" s="21" t="str">
        <f t="shared" si="95"/>
        <v>:</v>
      </c>
      <c r="U15" s="21" t="str">
        <f t="shared" si="96"/>
        <v>:</v>
      </c>
      <c r="V15" s="21" t="str">
        <f t="shared" si="97"/>
        <v>:</v>
      </c>
      <c r="W15" s="21" t="str">
        <f t="shared" si="98"/>
        <v>:</v>
      </c>
      <c r="X15" s="21" t="str">
        <f t="shared" si="99"/>
        <v>:</v>
      </c>
      <c r="Y15" s="21" t="str">
        <f t="shared" si="100"/>
        <v>:</v>
      </c>
      <c r="Z15" s="21" t="str">
        <f t="shared" si="101"/>
        <v>:</v>
      </c>
      <c r="AA15" s="21" t="str">
        <f t="shared" si="102"/>
        <v>:</v>
      </c>
      <c r="AB15" s="21" t="str">
        <f t="shared" si="103"/>
        <v>:</v>
      </c>
      <c r="AC15" s="21" t="str">
        <f t="shared" si="104"/>
        <v>:</v>
      </c>
      <c r="AD15" s="21" t="str">
        <f t="shared" si="105"/>
        <v>:</v>
      </c>
      <c r="AE15" s="21" t="str">
        <f t="shared" si="106"/>
        <v>:</v>
      </c>
      <c r="AF15" s="21" t="str">
        <f t="shared" si="107"/>
        <v>:</v>
      </c>
      <c r="AG15" s="21" t="str">
        <f t="shared" si="108"/>
        <v>:</v>
      </c>
      <c r="AH15" s="21" t="str">
        <f t="shared" si="109"/>
        <v>:</v>
      </c>
      <c r="AI15" s="21" t="str">
        <f t="shared" si="110"/>
        <v>:</v>
      </c>
      <c r="AJ15" s="21" t="str">
        <f t="shared" si="111"/>
        <v>:</v>
      </c>
      <c r="AK15" s="21" t="str">
        <f t="shared" si="112"/>
        <v>:</v>
      </c>
      <c r="AL15" s="21" t="str">
        <f t="shared" si="113"/>
        <v>:</v>
      </c>
      <c r="AM15" s="21" t="str">
        <f t="shared" si="114"/>
        <v>:</v>
      </c>
      <c r="AN15" s="21" t="str">
        <f t="shared" si="115"/>
        <v>:</v>
      </c>
      <c r="AO15" s="21" t="str">
        <f t="shared" si="116"/>
        <v>[1.9]</v>
      </c>
      <c r="AP15" s="21" t="str">
        <f t="shared" si="117"/>
        <v>[1.8]</v>
      </c>
      <c r="AQ15" s="21" t="str">
        <f t="shared" si="118"/>
        <v>[2.2]</v>
      </c>
      <c r="AR15" s="21" t="str">
        <f t="shared" si="119"/>
        <v>[2.2]</v>
      </c>
      <c r="AS15" s="21" t="str">
        <f t="shared" si="120"/>
        <v>[2.4]</v>
      </c>
      <c r="AT15" s="21" t="str">
        <f t="shared" si="121"/>
        <v>[2.3]</v>
      </c>
      <c r="AU15" s="21" t="str">
        <f t="shared" si="122"/>
        <v>*</v>
      </c>
      <c r="AV15" s="21" t="str">
        <f t="shared" si="123"/>
        <v>[2.2]</v>
      </c>
      <c r="AW15" s="21" t="str">
        <f t="shared" si="124"/>
        <v>*</v>
      </c>
      <c r="AX15" s="21" t="str">
        <f t="shared" si="125"/>
        <v>*</v>
      </c>
      <c r="AY15" s="21" t="str">
        <f t="shared" si="126"/>
        <v>*</v>
      </c>
      <c r="AZ15" s="21" t="str">
        <f t="shared" si="127"/>
        <v>*</v>
      </c>
      <c r="BA15" s="21" t="str">
        <f t="shared" si="128"/>
        <v>*</v>
      </c>
      <c r="BB15" s="21" t="str">
        <f t="shared" si="129"/>
        <v>*</v>
      </c>
      <c r="BC15" s="21" t="str">
        <f t="shared" si="130"/>
        <v>*</v>
      </c>
      <c r="BD15" s="21" t="str">
        <f t="shared" si="131"/>
        <v>*</v>
      </c>
      <c r="BE15" s="21" t="str">
        <f t="shared" si="132"/>
        <v>*</v>
      </c>
      <c r="BF15" s="21" t="str">
        <f t="shared" si="133"/>
        <v>*</v>
      </c>
      <c r="BG15" s="21" t="str">
        <f t="shared" si="134"/>
        <v>*</v>
      </c>
      <c r="BH15" s="21" t="str">
        <f t="shared" si="135"/>
        <v>*</v>
      </c>
      <c r="BI15" s="21" t="str">
        <f t="shared" si="136"/>
        <v>*</v>
      </c>
      <c r="BJ15" s="21" t="str">
        <f t="shared" si="137"/>
        <v>*</v>
      </c>
      <c r="BK15" s="21" t="str">
        <f t="shared" si="138"/>
        <v>*</v>
      </c>
      <c r="BL15" s="21" t="str">
        <f t="shared" si="139"/>
        <v>*</v>
      </c>
      <c r="BM15" s="21" t="str">
        <f t="shared" si="140"/>
        <v>*</v>
      </c>
      <c r="BN15" s="21" t="str">
        <f t="shared" si="141"/>
        <v>*</v>
      </c>
      <c r="BO15" s="21" t="str">
        <f t="shared" si="142"/>
        <v>*</v>
      </c>
      <c r="BP15" s="21" t="str">
        <f t="shared" si="143"/>
        <v>*</v>
      </c>
      <c r="BQ15" s="21" t="str">
        <f t="shared" si="6"/>
        <v>*</v>
      </c>
      <c r="BR15" s="21" t="str">
        <f t="shared" si="6"/>
        <v>*</v>
      </c>
      <c r="BS15" s="21" t="str">
        <f t="shared" si="6"/>
        <v>*</v>
      </c>
      <c r="BT15" s="21" t="str">
        <f t="shared" si="6"/>
        <v>*</v>
      </c>
      <c r="BU15" s="21" t="str">
        <f t="shared" si="6"/>
        <v>*</v>
      </c>
      <c r="BV15" s="21" t="str">
        <f t="shared" si="6"/>
        <v>*</v>
      </c>
      <c r="BW15" s="21" t="str">
        <f t="shared" si="6"/>
        <v>*</v>
      </c>
      <c r="BX15" s="21" t="str">
        <f t="shared" si="6"/>
        <v>*</v>
      </c>
      <c r="BY15" s="21" t="str">
        <f t="shared" si="6"/>
        <v>*</v>
      </c>
      <c r="BZ15" s="21" t="str">
        <f t="shared" si="6"/>
        <v>*</v>
      </c>
      <c r="CA15" s="21" t="str">
        <f t="shared" si="8"/>
        <v>*</v>
      </c>
      <c r="CB15" s="21" t="str">
        <f t="shared" si="9"/>
        <v>*</v>
      </c>
      <c r="CC15" s="21" t="str">
        <f t="shared" si="10"/>
        <v>*</v>
      </c>
      <c r="CD15" s="21" t="str">
        <f t="shared" si="11"/>
        <v>*</v>
      </c>
      <c r="CE15" s="21" t="str">
        <f t="shared" si="12"/>
        <v>*</v>
      </c>
      <c r="CF15" s="21" t="str">
        <f t="shared" si="13"/>
        <v>*</v>
      </c>
      <c r="CG15" s="21" t="str">
        <f t="shared" si="14"/>
        <v>*</v>
      </c>
      <c r="CH15" s="21" t="str">
        <f t="shared" si="15"/>
        <v>*</v>
      </c>
      <c r="CI15" s="21" t="str">
        <f t="shared" si="16"/>
        <v>*</v>
      </c>
      <c r="CJ15" s="21" t="str">
        <f t="shared" si="17"/>
        <v>*</v>
      </c>
      <c r="CK15" s="21" t="str">
        <f t="shared" si="18"/>
        <v>*</v>
      </c>
      <c r="CL15" s="21" t="str">
        <f t="shared" si="19"/>
        <v>*</v>
      </c>
      <c r="CM15" s="21" t="str">
        <f t="shared" si="20"/>
        <v>*</v>
      </c>
      <c r="CN15" s="21" t="str">
        <f t="shared" si="21"/>
        <v>*</v>
      </c>
      <c r="CO15" s="21" t="str">
        <f t="shared" si="22"/>
        <v>*</v>
      </c>
      <c r="CP15" s="21" t="str">
        <f t="shared" si="23"/>
        <v>*</v>
      </c>
      <c r="CQ15" s="21" t="str">
        <f t="shared" si="24"/>
        <v>*</v>
      </c>
      <c r="CR15" s="21" t="str">
        <f t="shared" si="25"/>
        <v>*</v>
      </c>
      <c r="CS15" s="21" t="str">
        <f t="shared" si="26"/>
        <v>*</v>
      </c>
      <c r="CT15" s="21" t="str">
        <f t="shared" si="27"/>
        <v>*</v>
      </c>
      <c r="CU15" s="21" t="str">
        <f t="shared" si="28"/>
        <v>*</v>
      </c>
      <c r="CV15" s="21" t="str">
        <f t="shared" si="29"/>
        <v>*</v>
      </c>
      <c r="CW15" s="21" t="str">
        <f t="shared" si="30"/>
        <v>*</v>
      </c>
      <c r="CX15" s="21" t="str">
        <f t="shared" si="31"/>
        <v>*</v>
      </c>
      <c r="CY15" s="21" t="str">
        <f t="shared" si="32"/>
        <v>*</v>
      </c>
      <c r="CZ15" s="21" t="str">
        <f t="shared" si="33"/>
        <v>*</v>
      </c>
      <c r="DA15" s="21" t="str">
        <f t="shared" si="34"/>
        <v/>
      </c>
      <c r="DB15" s="21" t="str">
        <f t="shared" si="35"/>
        <v/>
      </c>
      <c r="DC15" s="21" t="str">
        <f t="shared" si="36"/>
        <v/>
      </c>
      <c r="DD15" s="21" t="str">
        <f t="shared" si="37"/>
        <v/>
      </c>
      <c r="DE15" s="21" t="str">
        <f t="shared" si="38"/>
        <v/>
      </c>
      <c r="DF15" s="21" t="str">
        <f t="shared" si="39"/>
        <v/>
      </c>
      <c r="DG15" s="21" t="str">
        <f t="shared" si="40"/>
        <v/>
      </c>
      <c r="DH15" s="21" t="str">
        <f t="shared" si="41"/>
        <v/>
      </c>
      <c r="DI15" s="21" t="str">
        <f t="shared" si="42"/>
        <v/>
      </c>
      <c r="DJ15" s="21" t="str">
        <f t="shared" si="43"/>
        <v/>
      </c>
      <c r="DK15" s="21" t="str">
        <f t="shared" si="44"/>
        <v/>
      </c>
      <c r="DL15" s="21" t="str">
        <f t="shared" si="45"/>
        <v/>
      </c>
      <c r="DM15" s="21" t="str">
        <f t="shared" si="46"/>
        <v/>
      </c>
      <c r="DN15" s="21" t="str">
        <f t="shared" si="47"/>
        <v/>
      </c>
      <c r="DO15" s="21" t="str">
        <f t="shared" si="48"/>
        <v/>
      </c>
      <c r="DP15" s="21" t="str">
        <f t="shared" si="49"/>
        <v/>
      </c>
      <c r="DQ15" s="21" t="str">
        <f t="shared" si="50"/>
        <v/>
      </c>
      <c r="DR15" s="21" t="str">
        <f t="shared" si="51"/>
        <v/>
      </c>
      <c r="DS15" s="21" t="str">
        <f t="shared" si="52"/>
        <v/>
      </c>
      <c r="DT15" s="21" t="str">
        <f t="shared" si="53"/>
        <v/>
      </c>
      <c r="DU15" s="21" t="str">
        <f t="shared" si="54"/>
        <v/>
      </c>
      <c r="DV15" s="21" t="str">
        <f t="shared" si="55"/>
        <v/>
      </c>
      <c r="DW15" s="21" t="str">
        <f t="shared" si="56"/>
        <v/>
      </c>
      <c r="DX15" s="21" t="str">
        <f t="shared" si="57"/>
        <v/>
      </c>
      <c r="DY15" s="21" t="str">
        <f t="shared" si="58"/>
        <v/>
      </c>
      <c r="DZ15" s="21" t="str">
        <f t="shared" si="59"/>
        <v/>
      </c>
      <c r="EA15" s="21" t="str">
        <f t="shared" si="60"/>
        <v/>
      </c>
      <c r="EB15" s="21" t="str">
        <f t="shared" si="61"/>
        <v/>
      </c>
      <c r="EC15" s="21" t="str">
        <f t="shared" si="62"/>
        <v/>
      </c>
      <c r="ED15" s="21" t="str">
        <f t="shared" si="63"/>
        <v/>
      </c>
      <c r="EE15" s="21" t="str">
        <f t="shared" si="64"/>
        <v/>
      </c>
      <c r="EF15" s="21" t="str">
        <f t="shared" si="65"/>
        <v/>
      </c>
      <c r="EG15" s="21" t="str">
        <f t="shared" si="66"/>
        <v/>
      </c>
      <c r="EH15" s="21" t="str">
        <f t="shared" si="67"/>
        <v/>
      </c>
      <c r="EI15" s="21" t="str">
        <f t="shared" si="68"/>
        <v/>
      </c>
      <c r="EJ15" s="21" t="str">
        <f t="shared" si="69"/>
        <v/>
      </c>
      <c r="EK15" s="21" t="str">
        <f t="shared" si="70"/>
        <v/>
      </c>
      <c r="EL15" s="21" t="str">
        <f t="shared" si="71"/>
        <v/>
      </c>
      <c r="EM15" s="21" t="str">
        <f t="shared" si="72"/>
        <v/>
      </c>
      <c r="EN15" s="21" t="str">
        <f t="shared" si="73"/>
        <v/>
      </c>
      <c r="EO15" s="21" t="str">
        <f t="shared" si="74"/>
        <v/>
      </c>
      <c r="EP15" s="21" t="str">
        <f t="shared" si="75"/>
        <v/>
      </c>
      <c r="EQ15" s="21" t="str">
        <f t="shared" si="76"/>
        <v/>
      </c>
      <c r="ER15" s="21" t="str">
        <f t="shared" si="77"/>
        <v/>
      </c>
      <c r="ES15" s="21" t="str">
        <f t="shared" si="78"/>
        <v/>
      </c>
      <c r="ET15" s="21" t="str">
        <f t="shared" si="79"/>
        <v/>
      </c>
      <c r="EU15" s="21" t="str">
        <f t="shared" si="80"/>
        <v/>
      </c>
      <c r="EV15" s="21" t="str">
        <f t="shared" si="81"/>
        <v/>
      </c>
    </row>
    <row r="16" spans="1:152" ht="10.5" customHeight="1">
      <c r="A16" s="58" t="s">
        <v>28</v>
      </c>
      <c r="B16" s="53"/>
      <c r="C16" s="50"/>
      <c r="D16" s="50"/>
      <c r="E16" s="21" t="str">
        <f t="shared" si="83"/>
        <v>:</v>
      </c>
      <c r="F16" s="21" t="str">
        <f t="shared" si="144"/>
        <v>:</v>
      </c>
      <c r="G16" s="21" t="str">
        <f t="shared" si="145"/>
        <v>:</v>
      </c>
      <c r="H16" s="21" t="str">
        <f t="shared" si="146"/>
        <v>:</v>
      </c>
      <c r="I16" s="21" t="str">
        <f t="shared" si="84"/>
        <v>:</v>
      </c>
      <c r="J16" s="21" t="str">
        <f t="shared" si="85"/>
        <v>:</v>
      </c>
      <c r="K16" s="21" t="str">
        <f t="shared" si="86"/>
        <v>:</v>
      </c>
      <c r="L16" s="21" t="str">
        <f t="shared" si="87"/>
        <v>:</v>
      </c>
      <c r="M16" s="21" t="str">
        <f t="shared" si="88"/>
        <v>:</v>
      </c>
      <c r="N16" s="21" t="str">
        <f t="shared" si="89"/>
        <v>:</v>
      </c>
      <c r="O16" s="21" t="str">
        <f t="shared" si="90"/>
        <v>:</v>
      </c>
      <c r="P16" s="21" t="str">
        <f t="shared" si="91"/>
        <v>:</v>
      </c>
      <c r="Q16" s="21" t="str">
        <f t="shared" si="92"/>
        <v>:</v>
      </c>
      <c r="R16" s="21" t="str">
        <f t="shared" si="93"/>
        <v>:</v>
      </c>
      <c r="S16" s="21" t="str">
        <f t="shared" si="94"/>
        <v>:</v>
      </c>
      <c r="T16" s="21" t="str">
        <f t="shared" si="95"/>
        <v>:</v>
      </c>
      <c r="U16" s="21" t="str">
        <f t="shared" si="96"/>
        <v>:</v>
      </c>
      <c r="V16" s="21" t="str">
        <f t="shared" si="97"/>
        <v>:</v>
      </c>
      <c r="W16" s="21" t="str">
        <f t="shared" si="98"/>
        <v>:</v>
      </c>
      <c r="X16" s="21" t="str">
        <f t="shared" si="99"/>
        <v>:</v>
      </c>
      <c r="Y16" s="21" t="str">
        <f t="shared" si="100"/>
        <v>:</v>
      </c>
      <c r="Z16" s="21" t="str">
        <f t="shared" si="101"/>
        <v>:</v>
      </c>
      <c r="AA16" s="21" t="str">
        <f t="shared" si="102"/>
        <v>:</v>
      </c>
      <c r="AB16" s="21" t="str">
        <f t="shared" si="103"/>
        <v>:</v>
      </c>
      <c r="AC16" s="21" t="str">
        <f t="shared" si="104"/>
        <v>:</v>
      </c>
      <c r="AD16" s="21" t="str">
        <f t="shared" si="105"/>
        <v>:</v>
      </c>
      <c r="AE16" s="21" t="str">
        <f t="shared" si="106"/>
        <v>:</v>
      </c>
      <c r="AF16" s="21" t="str">
        <f t="shared" si="107"/>
        <v>:</v>
      </c>
      <c r="AG16" s="21" t="str">
        <f t="shared" si="108"/>
        <v>:</v>
      </c>
      <c r="AH16" s="21" t="str">
        <f t="shared" si="109"/>
        <v>:</v>
      </c>
      <c r="AI16" s="21" t="str">
        <f t="shared" si="110"/>
        <v>:</v>
      </c>
      <c r="AJ16" s="21" t="str">
        <f t="shared" si="111"/>
        <v>:</v>
      </c>
      <c r="AK16" s="21" t="str">
        <f t="shared" si="112"/>
        <v>:</v>
      </c>
      <c r="AL16" s="21" t="str">
        <f t="shared" si="113"/>
        <v>:</v>
      </c>
      <c r="AM16" s="21" t="str">
        <f t="shared" si="114"/>
        <v>:</v>
      </c>
      <c r="AN16" s="21" t="str">
        <f t="shared" si="115"/>
        <v>:</v>
      </c>
      <c r="AO16" s="21" t="str">
        <f t="shared" si="116"/>
        <v>[1.7]</v>
      </c>
      <c r="AP16" s="21" t="str">
        <f t="shared" si="117"/>
        <v>[2.0]</v>
      </c>
      <c r="AQ16" s="21" t="str">
        <f t="shared" si="118"/>
        <v>[2.1]</v>
      </c>
      <c r="AR16" s="21" t="str">
        <f t="shared" si="119"/>
        <v>[1.9]</v>
      </c>
      <c r="AS16" s="21" t="str">
        <f t="shared" si="120"/>
        <v>*</v>
      </c>
      <c r="AT16" s="21" t="str">
        <f t="shared" si="121"/>
        <v>*</v>
      </c>
      <c r="AU16" s="21" t="str">
        <f t="shared" si="122"/>
        <v>*</v>
      </c>
      <c r="AV16" s="21" t="str">
        <f t="shared" si="123"/>
        <v>*</v>
      </c>
      <c r="AW16" s="21" t="str">
        <f t="shared" si="124"/>
        <v>*</v>
      </c>
      <c r="AX16" s="21" t="str">
        <f t="shared" si="125"/>
        <v>[2.4]</v>
      </c>
      <c r="AY16" s="21" t="str">
        <f t="shared" si="126"/>
        <v>[2.3]</v>
      </c>
      <c r="AZ16" s="21" t="str">
        <f t="shared" si="127"/>
        <v>[2.2]</v>
      </c>
      <c r="BA16" s="21" t="str">
        <f t="shared" si="128"/>
        <v>[2.2]</v>
      </c>
      <c r="BB16" s="21" t="str">
        <f t="shared" si="129"/>
        <v>[2.2]</v>
      </c>
      <c r="BC16" s="21" t="str">
        <f t="shared" si="130"/>
        <v>*</v>
      </c>
      <c r="BD16" s="21" t="str">
        <f t="shared" si="131"/>
        <v>*</v>
      </c>
      <c r="BE16" s="21" t="str">
        <f t="shared" si="132"/>
        <v>*</v>
      </c>
      <c r="BF16" s="21" t="str">
        <f t="shared" si="133"/>
        <v>*</v>
      </c>
      <c r="BG16" s="21" t="str">
        <f t="shared" si="134"/>
        <v>*</v>
      </c>
      <c r="BH16" s="21" t="str">
        <f t="shared" si="135"/>
        <v>*</v>
      </c>
      <c r="BI16" s="21" t="str">
        <f t="shared" si="136"/>
        <v>*</v>
      </c>
      <c r="BJ16" s="21" t="str">
        <f t="shared" si="137"/>
        <v>*</v>
      </c>
      <c r="BK16" s="21" t="str">
        <f t="shared" si="138"/>
        <v>*</v>
      </c>
      <c r="BL16" s="21" t="str">
        <f t="shared" si="139"/>
        <v>*</v>
      </c>
      <c r="BM16" s="21" t="str">
        <f t="shared" si="140"/>
        <v>*</v>
      </c>
      <c r="BN16" s="21" t="str">
        <f t="shared" si="141"/>
        <v>*</v>
      </c>
      <c r="BO16" s="21" t="str">
        <f t="shared" si="142"/>
        <v>*</v>
      </c>
      <c r="BP16" s="21" t="str">
        <f t="shared" si="143"/>
        <v>*</v>
      </c>
      <c r="BQ16" s="21" t="str">
        <f t="shared" si="6"/>
        <v>*</v>
      </c>
      <c r="BR16" s="21" t="str">
        <f t="shared" si="6"/>
        <v>*</v>
      </c>
      <c r="BS16" s="21" t="str">
        <f t="shared" si="6"/>
        <v>*</v>
      </c>
      <c r="BT16" s="21" t="str">
        <f t="shared" si="6"/>
        <v>*</v>
      </c>
      <c r="BU16" s="21" t="str">
        <f t="shared" si="6"/>
        <v>*</v>
      </c>
      <c r="BV16" s="21" t="str">
        <f t="shared" si="6"/>
        <v>*</v>
      </c>
      <c r="BW16" s="21" t="str">
        <f t="shared" si="6"/>
        <v>*</v>
      </c>
      <c r="BX16" s="21" t="str">
        <f t="shared" si="6"/>
        <v>*</v>
      </c>
      <c r="BY16" s="21" t="str">
        <f t="shared" si="6"/>
        <v>*</v>
      </c>
      <c r="BZ16" s="21" t="str">
        <f t="shared" si="6"/>
        <v>*</v>
      </c>
      <c r="CA16" s="21" t="str">
        <f t="shared" si="8"/>
        <v>*</v>
      </c>
      <c r="CB16" s="21" t="str">
        <f t="shared" si="9"/>
        <v>*</v>
      </c>
      <c r="CC16" s="21" t="str">
        <f t="shared" si="10"/>
        <v>*</v>
      </c>
      <c r="CD16" s="21" t="str">
        <f t="shared" si="11"/>
        <v>*</v>
      </c>
      <c r="CE16" s="21" t="str">
        <f t="shared" si="12"/>
        <v>[6.5]</v>
      </c>
      <c r="CF16" s="21" t="str">
        <f t="shared" si="13"/>
        <v>[5.1]</v>
      </c>
      <c r="CG16" s="21" t="str">
        <f t="shared" si="14"/>
        <v>[5.2]</v>
      </c>
      <c r="CH16" s="21" t="str">
        <f t="shared" si="15"/>
        <v>[4.1]</v>
      </c>
      <c r="CI16" s="21" t="str">
        <f t="shared" si="16"/>
        <v>[4.1]</v>
      </c>
      <c r="CJ16" s="21" t="str">
        <f t="shared" si="17"/>
        <v>[4.9]</v>
      </c>
      <c r="CK16" s="21" t="str">
        <f t="shared" si="18"/>
        <v>[4.7]</v>
      </c>
      <c r="CL16" s="21" t="str">
        <f t="shared" si="19"/>
        <v>*</v>
      </c>
      <c r="CM16" s="21" t="str">
        <f t="shared" si="20"/>
        <v>*</v>
      </c>
      <c r="CN16" s="21" t="str">
        <f t="shared" si="21"/>
        <v>*</v>
      </c>
      <c r="CO16" s="21" t="str">
        <f t="shared" si="22"/>
        <v>*</v>
      </c>
      <c r="CP16" s="21" t="str">
        <f t="shared" si="23"/>
        <v>*</v>
      </c>
      <c r="CQ16" s="21" t="str">
        <f t="shared" si="24"/>
        <v>[4.9]</v>
      </c>
      <c r="CR16" s="21" t="str">
        <f t="shared" si="25"/>
        <v>[4.5]</v>
      </c>
      <c r="CS16" s="21" t="str">
        <f t="shared" si="26"/>
        <v>[5.4]</v>
      </c>
      <c r="CT16" s="21" t="str">
        <f t="shared" si="27"/>
        <v>[6.8]</v>
      </c>
      <c r="CU16" s="21">
        <f t="shared" si="28"/>
        <v>11.3</v>
      </c>
      <c r="CV16" s="21" t="str">
        <f t="shared" si="29"/>
        <v>[7.1]</v>
      </c>
      <c r="CW16" s="21">
        <f t="shared" si="30"/>
        <v>8.9</v>
      </c>
      <c r="CX16" s="21">
        <f t="shared" si="31"/>
        <v>8.6</v>
      </c>
      <c r="CY16" s="21">
        <f t="shared" si="32"/>
        <v>8.9</v>
      </c>
      <c r="CZ16" s="21" t="str">
        <f t="shared" si="33"/>
        <v>[7.1]</v>
      </c>
      <c r="DA16" s="21" t="str">
        <f t="shared" si="34"/>
        <v/>
      </c>
      <c r="DB16" s="21" t="str">
        <f t="shared" si="35"/>
        <v/>
      </c>
      <c r="DC16" s="21" t="str">
        <f t="shared" si="36"/>
        <v/>
      </c>
      <c r="DD16" s="21" t="str">
        <f t="shared" si="37"/>
        <v/>
      </c>
      <c r="DE16" s="21" t="str">
        <f t="shared" si="38"/>
        <v/>
      </c>
      <c r="DF16" s="21" t="str">
        <f t="shared" si="39"/>
        <v/>
      </c>
      <c r="DG16" s="21" t="str">
        <f t="shared" si="40"/>
        <v/>
      </c>
      <c r="DH16" s="21" t="str">
        <f t="shared" si="41"/>
        <v/>
      </c>
      <c r="DI16" s="21" t="str">
        <f t="shared" si="42"/>
        <v/>
      </c>
      <c r="DJ16" s="21" t="str">
        <f t="shared" si="43"/>
        <v/>
      </c>
      <c r="DK16" s="21" t="str">
        <f t="shared" si="44"/>
        <v/>
      </c>
      <c r="DL16" s="21" t="str">
        <f t="shared" si="45"/>
        <v/>
      </c>
      <c r="DM16" s="21" t="str">
        <f t="shared" si="46"/>
        <v/>
      </c>
      <c r="DN16" s="21" t="str">
        <f t="shared" si="47"/>
        <v/>
      </c>
      <c r="DO16" s="21" t="str">
        <f t="shared" si="48"/>
        <v/>
      </c>
      <c r="DP16" s="21" t="str">
        <f t="shared" si="49"/>
        <v/>
      </c>
      <c r="DQ16" s="21" t="str">
        <f t="shared" si="50"/>
        <v/>
      </c>
      <c r="DR16" s="21" t="str">
        <f t="shared" si="51"/>
        <v/>
      </c>
      <c r="DS16" s="21" t="str">
        <f t="shared" si="52"/>
        <v/>
      </c>
      <c r="DT16" s="21" t="str">
        <f t="shared" si="53"/>
        <v/>
      </c>
      <c r="DU16" s="21" t="str">
        <f t="shared" si="54"/>
        <v/>
      </c>
      <c r="DV16" s="21" t="str">
        <f t="shared" si="55"/>
        <v/>
      </c>
      <c r="DW16" s="21" t="str">
        <f t="shared" si="56"/>
        <v/>
      </c>
      <c r="DX16" s="21" t="str">
        <f t="shared" si="57"/>
        <v/>
      </c>
      <c r="DY16" s="21" t="str">
        <f t="shared" si="58"/>
        <v/>
      </c>
      <c r="DZ16" s="21" t="str">
        <f t="shared" si="59"/>
        <v/>
      </c>
      <c r="EA16" s="21" t="str">
        <f t="shared" si="60"/>
        <v/>
      </c>
      <c r="EB16" s="21" t="str">
        <f t="shared" si="61"/>
        <v/>
      </c>
      <c r="EC16" s="21" t="str">
        <f t="shared" si="62"/>
        <v/>
      </c>
      <c r="ED16" s="21" t="str">
        <f t="shared" si="63"/>
        <v/>
      </c>
      <c r="EE16" s="21" t="str">
        <f t="shared" si="64"/>
        <v/>
      </c>
      <c r="EF16" s="21" t="str">
        <f t="shared" si="65"/>
        <v/>
      </c>
      <c r="EG16" s="21" t="str">
        <f t="shared" si="66"/>
        <v/>
      </c>
      <c r="EH16" s="21" t="str">
        <f t="shared" si="67"/>
        <v/>
      </c>
      <c r="EI16" s="21" t="str">
        <f t="shared" si="68"/>
        <v/>
      </c>
      <c r="EJ16" s="21" t="str">
        <f t="shared" si="69"/>
        <v/>
      </c>
      <c r="EK16" s="21" t="str">
        <f t="shared" si="70"/>
        <v/>
      </c>
      <c r="EL16" s="21" t="str">
        <f t="shared" si="71"/>
        <v/>
      </c>
      <c r="EM16" s="21" t="str">
        <f t="shared" si="72"/>
        <v/>
      </c>
      <c r="EN16" s="21" t="str">
        <f t="shared" si="73"/>
        <v/>
      </c>
      <c r="EO16" s="21" t="str">
        <f t="shared" si="74"/>
        <v/>
      </c>
      <c r="EP16" s="21" t="str">
        <f t="shared" si="75"/>
        <v/>
      </c>
      <c r="EQ16" s="21" t="str">
        <f t="shared" si="76"/>
        <v/>
      </c>
      <c r="ER16" s="21" t="str">
        <f t="shared" si="77"/>
        <v/>
      </c>
      <c r="ES16" s="21" t="str">
        <f t="shared" si="78"/>
        <v/>
      </c>
      <c r="ET16" s="21" t="str">
        <f t="shared" si="79"/>
        <v/>
      </c>
      <c r="EU16" s="21" t="str">
        <f t="shared" si="80"/>
        <v/>
      </c>
      <c r="EV16" s="21" t="str">
        <f t="shared" si="81"/>
        <v/>
      </c>
    </row>
    <row r="17" spans="1:152" ht="10.5" customHeight="1">
      <c r="A17" s="58" t="s">
        <v>29</v>
      </c>
      <c r="B17" s="53"/>
      <c r="C17" s="50"/>
      <c r="D17" s="50"/>
      <c r="E17" s="21" t="str">
        <f t="shared" si="83"/>
        <v>:</v>
      </c>
      <c r="F17" s="21" t="str">
        <f t="shared" si="144"/>
        <v>:</v>
      </c>
      <c r="G17" s="21" t="str">
        <f t="shared" si="145"/>
        <v>:</v>
      </c>
      <c r="H17" s="21" t="str">
        <f t="shared" si="146"/>
        <v>:</v>
      </c>
      <c r="I17" s="21" t="str">
        <f t="shared" si="84"/>
        <v>:</v>
      </c>
      <c r="J17" s="21" t="str">
        <f t="shared" si="85"/>
        <v>:</v>
      </c>
      <c r="K17" s="21" t="str">
        <f t="shared" si="86"/>
        <v>:</v>
      </c>
      <c r="L17" s="21" t="str">
        <f t="shared" si="87"/>
        <v>:</v>
      </c>
      <c r="M17" s="21" t="str">
        <f t="shared" si="88"/>
        <v>:</v>
      </c>
      <c r="N17" s="21" t="str">
        <f t="shared" si="89"/>
        <v>:</v>
      </c>
      <c r="O17" s="21" t="str">
        <f t="shared" si="90"/>
        <v>:</v>
      </c>
      <c r="P17" s="21" t="str">
        <f t="shared" si="91"/>
        <v>:</v>
      </c>
      <c r="Q17" s="21" t="str">
        <f t="shared" si="92"/>
        <v>:</v>
      </c>
      <c r="R17" s="21" t="str">
        <f t="shared" si="93"/>
        <v>:</v>
      </c>
      <c r="S17" s="21" t="str">
        <f t="shared" si="94"/>
        <v>:</v>
      </c>
      <c r="T17" s="21" t="str">
        <f t="shared" si="95"/>
        <v>:</v>
      </c>
      <c r="U17" s="21" t="str">
        <f t="shared" si="96"/>
        <v>:</v>
      </c>
      <c r="V17" s="21" t="str">
        <f t="shared" si="97"/>
        <v>:</v>
      </c>
      <c r="W17" s="21" t="str">
        <f t="shared" si="98"/>
        <v>:</v>
      </c>
      <c r="X17" s="21" t="str">
        <f t="shared" si="99"/>
        <v>:</v>
      </c>
      <c r="Y17" s="21" t="str">
        <f t="shared" si="100"/>
        <v>:</v>
      </c>
      <c r="Z17" s="21" t="str">
        <f t="shared" si="101"/>
        <v>:</v>
      </c>
      <c r="AA17" s="21" t="str">
        <f t="shared" si="102"/>
        <v>:</v>
      </c>
      <c r="AB17" s="21" t="str">
        <f t="shared" si="103"/>
        <v>:</v>
      </c>
      <c r="AC17" s="21" t="str">
        <f t="shared" si="104"/>
        <v>:</v>
      </c>
      <c r="AD17" s="21" t="str">
        <f t="shared" si="105"/>
        <v>:</v>
      </c>
      <c r="AE17" s="21" t="str">
        <f t="shared" si="106"/>
        <v>:</v>
      </c>
      <c r="AF17" s="21" t="str">
        <f t="shared" si="107"/>
        <v>:</v>
      </c>
      <c r="AG17" s="21" t="str">
        <f t="shared" si="108"/>
        <v>:</v>
      </c>
      <c r="AH17" s="21" t="str">
        <f t="shared" si="109"/>
        <v>:</v>
      </c>
      <c r="AI17" s="21" t="str">
        <f t="shared" si="110"/>
        <v>:</v>
      </c>
      <c r="AJ17" s="21" t="str">
        <f t="shared" si="111"/>
        <v>:</v>
      </c>
      <c r="AK17" s="21" t="str">
        <f t="shared" si="112"/>
        <v>:</v>
      </c>
      <c r="AL17" s="21" t="str">
        <f t="shared" si="113"/>
        <v>:</v>
      </c>
      <c r="AM17" s="21" t="str">
        <f t="shared" si="114"/>
        <v>:</v>
      </c>
      <c r="AN17" s="21" t="str">
        <f t="shared" si="115"/>
        <v>:</v>
      </c>
      <c r="AO17" s="21">
        <f t="shared" si="116"/>
        <v>16.5</v>
      </c>
      <c r="AP17" s="21">
        <f t="shared" si="117"/>
        <v>18.2</v>
      </c>
      <c r="AQ17" s="21">
        <f t="shared" si="118"/>
        <v>16.8</v>
      </c>
      <c r="AR17" s="21">
        <f t="shared" si="119"/>
        <v>17.600000000000001</v>
      </c>
      <c r="AS17" s="21">
        <f t="shared" si="120"/>
        <v>18.3</v>
      </c>
      <c r="AT17" s="21">
        <f t="shared" si="121"/>
        <v>17.8</v>
      </c>
      <c r="AU17" s="21">
        <f t="shared" si="122"/>
        <v>17.399999999999999</v>
      </c>
      <c r="AV17" s="21">
        <f t="shared" si="123"/>
        <v>14.2</v>
      </c>
      <c r="AW17" s="21">
        <f t="shared" si="124"/>
        <v>16.399999999999999</v>
      </c>
      <c r="AX17" s="21">
        <f t="shared" si="125"/>
        <v>18.399999999999999</v>
      </c>
      <c r="AY17" s="21">
        <f t="shared" si="126"/>
        <v>16.8</v>
      </c>
      <c r="AZ17" s="21">
        <f t="shared" si="127"/>
        <v>16.5</v>
      </c>
      <c r="BA17" s="21">
        <f t="shared" si="128"/>
        <v>20.5</v>
      </c>
      <c r="BB17" s="21">
        <f t="shared" si="129"/>
        <v>22.1</v>
      </c>
      <c r="BC17" s="21">
        <f t="shared" si="130"/>
        <v>21.7</v>
      </c>
      <c r="BD17" s="21">
        <f t="shared" si="131"/>
        <v>19.7</v>
      </c>
      <c r="BE17" s="21">
        <f t="shared" si="132"/>
        <v>17.100000000000001</v>
      </c>
      <c r="BF17" s="21">
        <f t="shared" si="133"/>
        <v>19.399999999999999</v>
      </c>
      <c r="BG17" s="21">
        <f t="shared" si="134"/>
        <v>18.899999999999999</v>
      </c>
      <c r="BH17" s="21">
        <f t="shared" si="135"/>
        <v>16.899999999999999</v>
      </c>
      <c r="BI17" s="21">
        <f t="shared" si="136"/>
        <v>16.8</v>
      </c>
      <c r="BJ17" s="21">
        <f t="shared" si="137"/>
        <v>16.899999999999999</v>
      </c>
      <c r="BK17" s="21">
        <f t="shared" si="138"/>
        <v>17.899999999999999</v>
      </c>
      <c r="BL17" s="21">
        <f t="shared" si="139"/>
        <v>15</v>
      </c>
      <c r="BM17" s="21">
        <f t="shared" si="140"/>
        <v>15.3</v>
      </c>
      <c r="BN17" s="21">
        <f t="shared" si="141"/>
        <v>15.7</v>
      </c>
      <c r="BO17" s="21">
        <f t="shared" si="142"/>
        <v>15.1</v>
      </c>
      <c r="BP17" s="21">
        <f t="shared" si="143"/>
        <v>15.7</v>
      </c>
      <c r="BQ17" s="21">
        <f t="shared" si="6"/>
        <v>15.9</v>
      </c>
      <c r="BR17" s="21">
        <f t="shared" si="6"/>
        <v>16.2</v>
      </c>
      <c r="BS17" s="21">
        <f t="shared" si="6"/>
        <v>18</v>
      </c>
      <c r="BT17" s="21">
        <f t="shared" si="6"/>
        <v>18.5</v>
      </c>
      <c r="BU17" s="21">
        <f t="shared" si="6"/>
        <v>20.5</v>
      </c>
      <c r="BV17" s="21">
        <f t="shared" si="6"/>
        <v>20.8</v>
      </c>
      <c r="BW17" s="21">
        <f t="shared" si="6"/>
        <v>21.7</v>
      </c>
      <c r="BX17" s="21">
        <f t="shared" si="6"/>
        <v>21.7</v>
      </c>
      <c r="BY17" s="21">
        <f t="shared" si="6"/>
        <v>22.2</v>
      </c>
      <c r="BZ17" s="21">
        <f t="shared" si="6"/>
        <v>18.3</v>
      </c>
      <c r="CA17" s="21">
        <f t="shared" si="8"/>
        <v>22.6</v>
      </c>
      <c r="CB17" s="21">
        <f t="shared" si="9"/>
        <v>22.9</v>
      </c>
      <c r="CC17" s="21">
        <f t="shared" si="10"/>
        <v>20.6</v>
      </c>
      <c r="CD17" s="21">
        <f t="shared" si="11"/>
        <v>23.2</v>
      </c>
      <c r="CE17" s="21">
        <f t="shared" si="12"/>
        <v>23</v>
      </c>
      <c r="CF17" s="21">
        <f t="shared" si="13"/>
        <v>26</v>
      </c>
      <c r="CG17" s="21">
        <f t="shared" si="14"/>
        <v>23</v>
      </c>
      <c r="CH17" s="21">
        <f t="shared" si="15"/>
        <v>22.2</v>
      </c>
      <c r="CI17" s="21">
        <f t="shared" si="16"/>
        <v>25</v>
      </c>
      <c r="CJ17" s="21">
        <f t="shared" si="17"/>
        <v>26.5</v>
      </c>
      <c r="CK17" s="21">
        <f t="shared" si="18"/>
        <v>25.6</v>
      </c>
      <c r="CL17" s="21">
        <f t="shared" si="19"/>
        <v>25.8</v>
      </c>
      <c r="CM17" s="21">
        <f t="shared" si="20"/>
        <v>24.4</v>
      </c>
      <c r="CN17" s="21">
        <f t="shared" si="21"/>
        <v>26</v>
      </c>
      <c r="CO17" s="21">
        <f t="shared" si="22"/>
        <v>25.7</v>
      </c>
      <c r="CP17" s="21">
        <f t="shared" si="23"/>
        <v>24.3</v>
      </c>
      <c r="CQ17" s="21">
        <f t="shared" si="24"/>
        <v>23.8</v>
      </c>
      <c r="CR17" s="21">
        <f t="shared" si="25"/>
        <v>25</v>
      </c>
      <c r="CS17" s="21">
        <f t="shared" si="26"/>
        <v>21.5</v>
      </c>
      <c r="CT17" s="21">
        <f t="shared" si="27"/>
        <v>24.8</v>
      </c>
      <c r="CU17" s="21">
        <f t="shared" si="28"/>
        <v>31.3</v>
      </c>
      <c r="CV17" s="21">
        <f t="shared" si="29"/>
        <v>30.9</v>
      </c>
      <c r="CW17" s="21">
        <f t="shared" si="30"/>
        <v>37.1</v>
      </c>
      <c r="CX17" s="21">
        <f t="shared" si="31"/>
        <v>30.6</v>
      </c>
      <c r="CY17" s="21">
        <f t="shared" si="32"/>
        <v>37.5</v>
      </c>
      <c r="CZ17" s="21">
        <f t="shared" si="33"/>
        <v>34.6</v>
      </c>
      <c r="DA17" s="21" t="str">
        <f t="shared" si="34"/>
        <v/>
      </c>
      <c r="DB17" s="21" t="str">
        <f t="shared" si="35"/>
        <v/>
      </c>
      <c r="DC17" s="21" t="str">
        <f t="shared" si="36"/>
        <v/>
      </c>
      <c r="DD17" s="21" t="str">
        <f t="shared" si="37"/>
        <v/>
      </c>
      <c r="DE17" s="21" t="str">
        <f t="shared" si="38"/>
        <v/>
      </c>
      <c r="DF17" s="21" t="str">
        <f t="shared" si="39"/>
        <v/>
      </c>
      <c r="DG17" s="21" t="str">
        <f t="shared" si="40"/>
        <v/>
      </c>
      <c r="DH17" s="21" t="str">
        <f t="shared" si="41"/>
        <v/>
      </c>
      <c r="DI17" s="21" t="str">
        <f t="shared" si="42"/>
        <v/>
      </c>
      <c r="DJ17" s="21" t="str">
        <f t="shared" si="43"/>
        <v/>
      </c>
      <c r="DK17" s="21" t="str">
        <f t="shared" si="44"/>
        <v/>
      </c>
      <c r="DL17" s="21" t="str">
        <f t="shared" si="45"/>
        <v/>
      </c>
      <c r="DM17" s="21" t="str">
        <f t="shared" si="46"/>
        <v/>
      </c>
      <c r="DN17" s="21" t="str">
        <f t="shared" si="47"/>
        <v/>
      </c>
      <c r="DO17" s="21" t="str">
        <f t="shared" si="48"/>
        <v/>
      </c>
      <c r="DP17" s="21" t="str">
        <f t="shared" si="49"/>
        <v/>
      </c>
      <c r="DQ17" s="21" t="str">
        <f t="shared" si="50"/>
        <v/>
      </c>
      <c r="DR17" s="21" t="str">
        <f t="shared" si="51"/>
        <v/>
      </c>
      <c r="DS17" s="21" t="str">
        <f t="shared" si="52"/>
        <v/>
      </c>
      <c r="DT17" s="21" t="str">
        <f t="shared" si="53"/>
        <v/>
      </c>
      <c r="DU17" s="21" t="str">
        <f t="shared" si="54"/>
        <v/>
      </c>
      <c r="DV17" s="21" t="str">
        <f t="shared" si="55"/>
        <v/>
      </c>
      <c r="DW17" s="21" t="str">
        <f t="shared" si="56"/>
        <v/>
      </c>
      <c r="DX17" s="21" t="str">
        <f t="shared" si="57"/>
        <v/>
      </c>
      <c r="DY17" s="21" t="str">
        <f t="shared" si="58"/>
        <v/>
      </c>
      <c r="DZ17" s="21" t="str">
        <f t="shared" si="59"/>
        <v/>
      </c>
      <c r="EA17" s="21" t="str">
        <f t="shared" si="60"/>
        <v/>
      </c>
      <c r="EB17" s="21" t="str">
        <f t="shared" si="61"/>
        <v/>
      </c>
      <c r="EC17" s="21" t="str">
        <f t="shared" si="62"/>
        <v/>
      </c>
      <c r="ED17" s="21" t="str">
        <f t="shared" si="63"/>
        <v/>
      </c>
      <c r="EE17" s="21" t="str">
        <f t="shared" si="64"/>
        <v/>
      </c>
      <c r="EF17" s="21" t="str">
        <f t="shared" si="65"/>
        <v/>
      </c>
      <c r="EG17" s="21" t="str">
        <f t="shared" si="66"/>
        <v/>
      </c>
      <c r="EH17" s="21" t="str">
        <f t="shared" si="67"/>
        <v/>
      </c>
      <c r="EI17" s="21" t="str">
        <f t="shared" si="68"/>
        <v/>
      </c>
      <c r="EJ17" s="21" t="str">
        <f t="shared" si="69"/>
        <v/>
      </c>
      <c r="EK17" s="21" t="str">
        <f t="shared" si="70"/>
        <v/>
      </c>
      <c r="EL17" s="21" t="str">
        <f t="shared" si="71"/>
        <v/>
      </c>
      <c r="EM17" s="21" t="str">
        <f t="shared" si="72"/>
        <v/>
      </c>
      <c r="EN17" s="21" t="str">
        <f t="shared" si="73"/>
        <v/>
      </c>
      <c r="EO17" s="21" t="str">
        <f t="shared" si="74"/>
        <v/>
      </c>
      <c r="EP17" s="21" t="str">
        <f t="shared" si="75"/>
        <v/>
      </c>
      <c r="EQ17" s="21" t="str">
        <f t="shared" si="76"/>
        <v/>
      </c>
      <c r="ER17" s="21" t="str">
        <f t="shared" si="77"/>
        <v/>
      </c>
      <c r="ES17" s="21" t="str">
        <f t="shared" si="78"/>
        <v/>
      </c>
      <c r="ET17" s="21" t="str">
        <f t="shared" si="79"/>
        <v/>
      </c>
      <c r="EU17" s="21" t="str">
        <f t="shared" si="80"/>
        <v/>
      </c>
      <c r="EV17" s="21" t="str">
        <f t="shared" si="81"/>
        <v/>
      </c>
    </row>
    <row r="18" spans="1:152" ht="10.5" customHeight="1">
      <c r="A18" s="52" t="s">
        <v>30</v>
      </c>
      <c r="B18" s="50"/>
      <c r="C18" s="50"/>
      <c r="D18" s="50"/>
      <c r="E18" s="21" t="str">
        <f t="shared" si="83"/>
        <v>:</v>
      </c>
      <c r="F18" s="21" t="str">
        <f t="shared" si="144"/>
        <v>:</v>
      </c>
      <c r="G18" s="21" t="str">
        <f t="shared" si="145"/>
        <v>:</v>
      </c>
      <c r="H18" s="21" t="str">
        <f t="shared" si="146"/>
        <v>:</v>
      </c>
      <c r="I18" s="21" t="str">
        <f t="shared" si="84"/>
        <v>:</v>
      </c>
      <c r="J18" s="21" t="str">
        <f t="shared" si="85"/>
        <v>:</v>
      </c>
      <c r="K18" s="21" t="str">
        <f t="shared" si="86"/>
        <v>:</v>
      </c>
      <c r="L18" s="21" t="str">
        <f t="shared" si="87"/>
        <v>:</v>
      </c>
      <c r="M18" s="21" t="str">
        <f t="shared" si="88"/>
        <v>:</v>
      </c>
      <c r="N18" s="21" t="str">
        <f t="shared" si="89"/>
        <v>:</v>
      </c>
      <c r="O18" s="21" t="str">
        <f t="shared" si="90"/>
        <v>:</v>
      </c>
      <c r="P18" s="21" t="str">
        <f t="shared" si="91"/>
        <v>:</v>
      </c>
      <c r="Q18" s="21" t="str">
        <f t="shared" si="92"/>
        <v>:</v>
      </c>
      <c r="R18" s="21" t="str">
        <f t="shared" si="93"/>
        <v>:</v>
      </c>
      <c r="S18" s="21" t="str">
        <f t="shared" si="94"/>
        <v>:</v>
      </c>
      <c r="T18" s="21" t="str">
        <f t="shared" si="95"/>
        <v>:</v>
      </c>
      <c r="U18" s="21" t="str">
        <f t="shared" si="96"/>
        <v>:</v>
      </c>
      <c r="V18" s="21" t="str">
        <f t="shared" si="97"/>
        <v>:</v>
      </c>
      <c r="W18" s="21" t="str">
        <f t="shared" si="98"/>
        <v>:</v>
      </c>
      <c r="X18" s="21" t="str">
        <f t="shared" si="99"/>
        <v>:</v>
      </c>
      <c r="Y18" s="21" t="str">
        <f t="shared" si="100"/>
        <v>:</v>
      </c>
      <c r="Z18" s="21" t="str">
        <f t="shared" si="101"/>
        <v>:</v>
      </c>
      <c r="AA18" s="21" t="str">
        <f t="shared" si="102"/>
        <v>:</v>
      </c>
      <c r="AB18" s="21" t="str">
        <f t="shared" si="103"/>
        <v>:</v>
      </c>
      <c r="AC18" s="21" t="str">
        <f t="shared" si="104"/>
        <v>:</v>
      </c>
      <c r="AD18" s="21" t="str">
        <f t="shared" si="105"/>
        <v>:</v>
      </c>
      <c r="AE18" s="21" t="str">
        <f t="shared" si="106"/>
        <v>:</v>
      </c>
      <c r="AF18" s="21" t="str">
        <f t="shared" si="107"/>
        <v>:</v>
      </c>
      <c r="AG18" s="21" t="str">
        <f t="shared" si="108"/>
        <v>:</v>
      </c>
      <c r="AH18" s="21" t="str">
        <f t="shared" si="109"/>
        <v>:</v>
      </c>
      <c r="AI18" s="21" t="str">
        <f t="shared" si="110"/>
        <v>:</v>
      </c>
      <c r="AJ18" s="21" t="str">
        <f t="shared" si="111"/>
        <v>:</v>
      </c>
      <c r="AK18" s="21" t="str">
        <f t="shared" si="112"/>
        <v>:</v>
      </c>
      <c r="AL18" s="21" t="str">
        <f t="shared" si="113"/>
        <v>:</v>
      </c>
      <c r="AM18" s="21" t="str">
        <f t="shared" si="114"/>
        <v>:</v>
      </c>
      <c r="AN18" s="21" t="str">
        <f t="shared" si="115"/>
        <v>:</v>
      </c>
      <c r="AO18" s="21">
        <f t="shared" si="116"/>
        <v>48.9</v>
      </c>
      <c r="AP18" s="21">
        <f t="shared" si="117"/>
        <v>50.4</v>
      </c>
      <c r="AQ18" s="21">
        <f t="shared" si="118"/>
        <v>48.4</v>
      </c>
      <c r="AR18" s="21">
        <f t="shared" si="119"/>
        <v>46.8</v>
      </c>
      <c r="AS18" s="21">
        <f t="shared" si="120"/>
        <v>45.5</v>
      </c>
      <c r="AT18" s="21">
        <f t="shared" si="121"/>
        <v>44.2</v>
      </c>
      <c r="AU18" s="21">
        <f t="shared" si="122"/>
        <v>46.3</v>
      </c>
      <c r="AV18" s="21">
        <f t="shared" si="123"/>
        <v>47</v>
      </c>
      <c r="AW18" s="21">
        <f t="shared" si="124"/>
        <v>44.1</v>
      </c>
      <c r="AX18" s="21">
        <f t="shared" si="125"/>
        <v>45.7</v>
      </c>
      <c r="AY18" s="21">
        <f t="shared" si="126"/>
        <v>48.4</v>
      </c>
      <c r="AZ18" s="21">
        <f t="shared" si="127"/>
        <v>47.2</v>
      </c>
      <c r="BA18" s="21">
        <f t="shared" si="128"/>
        <v>49.9</v>
      </c>
      <c r="BB18" s="21">
        <f t="shared" si="129"/>
        <v>51.1</v>
      </c>
      <c r="BC18" s="21">
        <f t="shared" si="130"/>
        <v>49.1</v>
      </c>
      <c r="BD18" s="21">
        <f t="shared" si="131"/>
        <v>49.4</v>
      </c>
      <c r="BE18" s="21">
        <f t="shared" si="132"/>
        <v>51.9</v>
      </c>
      <c r="BF18" s="21">
        <f t="shared" si="133"/>
        <v>50.2</v>
      </c>
      <c r="BG18" s="21">
        <f t="shared" si="134"/>
        <v>48.6</v>
      </c>
      <c r="BH18" s="21">
        <f t="shared" si="135"/>
        <v>47.6</v>
      </c>
      <c r="BI18" s="21">
        <f t="shared" si="136"/>
        <v>48</v>
      </c>
      <c r="BJ18" s="21">
        <f t="shared" si="137"/>
        <v>48.4</v>
      </c>
      <c r="BK18" s="21">
        <f t="shared" si="138"/>
        <v>43.6</v>
      </c>
      <c r="BL18" s="21">
        <f t="shared" si="139"/>
        <v>49</v>
      </c>
      <c r="BM18" s="21">
        <f t="shared" si="140"/>
        <v>50.2</v>
      </c>
      <c r="BN18" s="21">
        <f t="shared" si="141"/>
        <v>50.5</v>
      </c>
      <c r="BO18" s="21">
        <f t="shared" si="142"/>
        <v>50.1</v>
      </c>
      <c r="BP18" s="21">
        <f t="shared" si="143"/>
        <v>53.2</v>
      </c>
      <c r="BQ18" s="21">
        <f t="shared" si="6"/>
        <v>52.4</v>
      </c>
      <c r="BR18" s="21">
        <f t="shared" si="6"/>
        <v>48.8</v>
      </c>
      <c r="BS18" s="21">
        <f t="shared" si="6"/>
        <v>49.5</v>
      </c>
      <c r="BT18" s="21">
        <f t="shared" si="6"/>
        <v>51</v>
      </c>
      <c r="BU18" s="21">
        <f t="shared" si="6"/>
        <v>47.8</v>
      </c>
      <c r="BV18" s="21">
        <f t="shared" si="6"/>
        <v>52.8</v>
      </c>
      <c r="BW18" s="21">
        <f t="shared" si="6"/>
        <v>52.7</v>
      </c>
      <c r="BX18" s="21">
        <f t="shared" si="6"/>
        <v>52.4</v>
      </c>
      <c r="BY18" s="21">
        <f t="shared" si="6"/>
        <v>50.2</v>
      </c>
      <c r="BZ18" s="21">
        <f t="shared" si="6"/>
        <v>60.1</v>
      </c>
      <c r="CA18" s="21">
        <f t="shared" si="8"/>
        <v>59.1</v>
      </c>
      <c r="CB18" s="21">
        <f t="shared" si="9"/>
        <v>55.5</v>
      </c>
      <c r="CC18" s="21">
        <f t="shared" si="10"/>
        <v>54.7</v>
      </c>
      <c r="CD18" s="21">
        <f t="shared" si="11"/>
        <v>52.6</v>
      </c>
      <c r="CE18" s="21">
        <f t="shared" si="12"/>
        <v>60.5</v>
      </c>
      <c r="CF18" s="21">
        <f t="shared" si="13"/>
        <v>63</v>
      </c>
      <c r="CG18" s="21">
        <f t="shared" si="14"/>
        <v>66</v>
      </c>
      <c r="CH18" s="21">
        <f t="shared" si="15"/>
        <v>74.7</v>
      </c>
      <c r="CI18" s="21">
        <f t="shared" si="16"/>
        <v>68.2</v>
      </c>
      <c r="CJ18" s="21">
        <f t="shared" si="17"/>
        <v>67.400000000000006</v>
      </c>
      <c r="CK18" s="21">
        <f t="shared" si="18"/>
        <v>63.6</v>
      </c>
      <c r="CL18" s="21">
        <f t="shared" si="19"/>
        <v>71.2</v>
      </c>
      <c r="CM18" s="21">
        <f t="shared" si="20"/>
        <v>70.5</v>
      </c>
      <c r="CN18" s="21">
        <f t="shared" si="21"/>
        <v>72.5</v>
      </c>
      <c r="CO18" s="21">
        <f t="shared" si="22"/>
        <v>73.8</v>
      </c>
      <c r="CP18" s="21">
        <f t="shared" si="23"/>
        <v>60.7</v>
      </c>
      <c r="CQ18" s="21">
        <f t="shared" si="24"/>
        <v>63.8</v>
      </c>
      <c r="CR18" s="21">
        <f t="shared" si="25"/>
        <v>70.3</v>
      </c>
      <c r="CS18" s="21">
        <f t="shared" si="26"/>
        <v>66.3</v>
      </c>
      <c r="CT18" s="21">
        <f t="shared" si="27"/>
        <v>69.099999999999994</v>
      </c>
      <c r="CU18" s="21">
        <f t="shared" si="28"/>
        <v>77.2</v>
      </c>
      <c r="CV18" s="21">
        <f t="shared" si="29"/>
        <v>69.7</v>
      </c>
      <c r="CW18" s="21">
        <f t="shared" si="30"/>
        <v>67.3</v>
      </c>
      <c r="CX18" s="21">
        <f t="shared" si="31"/>
        <v>72.2</v>
      </c>
      <c r="CY18" s="21">
        <f t="shared" si="32"/>
        <v>69.5</v>
      </c>
      <c r="CZ18" s="21">
        <f t="shared" si="33"/>
        <v>71</v>
      </c>
      <c r="DA18" s="21" t="str">
        <f t="shared" si="34"/>
        <v/>
      </c>
      <c r="DB18" s="21" t="str">
        <f t="shared" si="35"/>
        <v/>
      </c>
      <c r="DC18" s="21" t="str">
        <f t="shared" si="36"/>
        <v/>
      </c>
      <c r="DD18" s="21" t="str">
        <f t="shared" si="37"/>
        <v/>
      </c>
      <c r="DE18" s="21" t="str">
        <f t="shared" si="38"/>
        <v/>
      </c>
      <c r="DF18" s="21" t="str">
        <f t="shared" si="39"/>
        <v/>
      </c>
      <c r="DG18" s="21" t="str">
        <f t="shared" si="40"/>
        <v/>
      </c>
      <c r="DH18" s="21" t="str">
        <f t="shared" si="41"/>
        <v/>
      </c>
      <c r="DI18" s="21" t="str">
        <f t="shared" si="42"/>
        <v/>
      </c>
      <c r="DJ18" s="21" t="str">
        <f t="shared" si="43"/>
        <v/>
      </c>
      <c r="DK18" s="21" t="str">
        <f t="shared" si="44"/>
        <v/>
      </c>
      <c r="DL18" s="21" t="str">
        <f t="shared" si="45"/>
        <v/>
      </c>
      <c r="DM18" s="21" t="str">
        <f t="shared" si="46"/>
        <v/>
      </c>
      <c r="DN18" s="21" t="str">
        <f t="shared" si="47"/>
        <v/>
      </c>
      <c r="DO18" s="21" t="str">
        <f t="shared" si="48"/>
        <v/>
      </c>
      <c r="DP18" s="21" t="str">
        <f t="shared" si="49"/>
        <v/>
      </c>
      <c r="DQ18" s="21" t="str">
        <f t="shared" si="50"/>
        <v/>
      </c>
      <c r="DR18" s="21" t="str">
        <f t="shared" si="51"/>
        <v/>
      </c>
      <c r="DS18" s="21" t="str">
        <f t="shared" si="52"/>
        <v/>
      </c>
      <c r="DT18" s="21" t="str">
        <f t="shared" si="53"/>
        <v/>
      </c>
      <c r="DU18" s="21" t="str">
        <f t="shared" si="54"/>
        <v/>
      </c>
      <c r="DV18" s="21" t="str">
        <f t="shared" si="55"/>
        <v/>
      </c>
      <c r="DW18" s="21" t="str">
        <f t="shared" si="56"/>
        <v/>
      </c>
      <c r="DX18" s="21" t="str">
        <f t="shared" si="57"/>
        <v/>
      </c>
      <c r="DY18" s="21" t="str">
        <f t="shared" si="58"/>
        <v/>
      </c>
      <c r="DZ18" s="21" t="str">
        <f t="shared" si="59"/>
        <v/>
      </c>
      <c r="EA18" s="21" t="str">
        <f t="shared" si="60"/>
        <v/>
      </c>
      <c r="EB18" s="21" t="str">
        <f t="shared" si="61"/>
        <v/>
      </c>
      <c r="EC18" s="21" t="str">
        <f t="shared" si="62"/>
        <v/>
      </c>
      <c r="ED18" s="21" t="str">
        <f t="shared" si="63"/>
        <v/>
      </c>
      <c r="EE18" s="21" t="str">
        <f t="shared" si="64"/>
        <v/>
      </c>
      <c r="EF18" s="21" t="str">
        <f t="shared" si="65"/>
        <v/>
      </c>
      <c r="EG18" s="21" t="str">
        <f t="shared" si="66"/>
        <v/>
      </c>
      <c r="EH18" s="21" t="str">
        <f t="shared" si="67"/>
        <v/>
      </c>
      <c r="EI18" s="21" t="str">
        <f t="shared" si="68"/>
        <v/>
      </c>
      <c r="EJ18" s="21" t="str">
        <f t="shared" si="69"/>
        <v/>
      </c>
      <c r="EK18" s="21" t="str">
        <f t="shared" si="70"/>
        <v/>
      </c>
      <c r="EL18" s="21" t="str">
        <f t="shared" si="71"/>
        <v/>
      </c>
      <c r="EM18" s="21" t="str">
        <f t="shared" si="72"/>
        <v/>
      </c>
      <c r="EN18" s="21" t="str">
        <f t="shared" si="73"/>
        <v/>
      </c>
      <c r="EO18" s="21" t="str">
        <f t="shared" si="74"/>
        <v/>
      </c>
      <c r="EP18" s="21" t="str">
        <f t="shared" si="75"/>
        <v/>
      </c>
      <c r="EQ18" s="21" t="str">
        <f t="shared" si="76"/>
        <v/>
      </c>
      <c r="ER18" s="21" t="str">
        <f t="shared" si="77"/>
        <v/>
      </c>
      <c r="ES18" s="21" t="str">
        <f t="shared" si="78"/>
        <v/>
      </c>
      <c r="ET18" s="21" t="str">
        <f t="shared" si="79"/>
        <v/>
      </c>
      <c r="EU18" s="21" t="str">
        <f t="shared" si="80"/>
        <v/>
      </c>
      <c r="EV18" s="21" t="str">
        <f t="shared" si="81"/>
        <v/>
      </c>
    </row>
    <row r="19" spans="1:152" ht="10.5" customHeight="1">
      <c r="A19" s="58" t="s">
        <v>31</v>
      </c>
      <c r="B19" s="59"/>
      <c r="C19" s="50"/>
      <c r="D19" s="50"/>
      <c r="E19" s="21" t="str">
        <f t="shared" si="83"/>
        <v>:</v>
      </c>
      <c r="F19" s="21" t="str">
        <f t="shared" si="144"/>
        <v>:</v>
      </c>
      <c r="G19" s="21" t="str">
        <f t="shared" si="145"/>
        <v>:</v>
      </c>
      <c r="H19" s="21" t="str">
        <f t="shared" si="146"/>
        <v>:</v>
      </c>
      <c r="I19" s="21" t="str">
        <f t="shared" si="84"/>
        <v>:</v>
      </c>
      <c r="J19" s="21" t="str">
        <f t="shared" si="85"/>
        <v>:</v>
      </c>
      <c r="K19" s="21" t="str">
        <f t="shared" si="86"/>
        <v>:</v>
      </c>
      <c r="L19" s="21" t="str">
        <f t="shared" si="87"/>
        <v>:</v>
      </c>
      <c r="M19" s="21" t="str">
        <f t="shared" si="88"/>
        <v>:</v>
      </c>
      <c r="N19" s="21" t="str">
        <f t="shared" si="89"/>
        <v>:</v>
      </c>
      <c r="O19" s="21" t="str">
        <f t="shared" si="90"/>
        <v>:</v>
      </c>
      <c r="P19" s="21" t="str">
        <f t="shared" si="91"/>
        <v>:</v>
      </c>
      <c r="Q19" s="21" t="str">
        <f t="shared" si="92"/>
        <v>:</v>
      </c>
      <c r="R19" s="21" t="str">
        <f t="shared" si="93"/>
        <v>:</v>
      </c>
      <c r="S19" s="21" t="str">
        <f t="shared" si="94"/>
        <v>:</v>
      </c>
      <c r="T19" s="21" t="str">
        <f t="shared" si="95"/>
        <v>:</v>
      </c>
      <c r="U19" s="21" t="str">
        <f t="shared" si="96"/>
        <v>:</v>
      </c>
      <c r="V19" s="21" t="str">
        <f t="shared" si="97"/>
        <v>:</v>
      </c>
      <c r="W19" s="21" t="str">
        <f t="shared" si="98"/>
        <v>:</v>
      </c>
      <c r="X19" s="21" t="str">
        <f t="shared" si="99"/>
        <v>:</v>
      </c>
      <c r="Y19" s="21" t="str">
        <f t="shared" si="100"/>
        <v>:</v>
      </c>
      <c r="Z19" s="21" t="str">
        <f t="shared" si="101"/>
        <v>:</v>
      </c>
      <c r="AA19" s="21" t="str">
        <f t="shared" si="102"/>
        <v>:</v>
      </c>
      <c r="AB19" s="21" t="str">
        <f t="shared" si="103"/>
        <v>:</v>
      </c>
      <c r="AC19" s="21" t="str">
        <f t="shared" si="104"/>
        <v>:</v>
      </c>
      <c r="AD19" s="21" t="str">
        <f t="shared" si="105"/>
        <v>:</v>
      </c>
      <c r="AE19" s="21" t="str">
        <f t="shared" si="106"/>
        <v>:</v>
      </c>
      <c r="AF19" s="21" t="str">
        <f t="shared" si="107"/>
        <v>:</v>
      </c>
      <c r="AG19" s="21" t="str">
        <f t="shared" si="108"/>
        <v>:</v>
      </c>
      <c r="AH19" s="21" t="str">
        <f t="shared" si="109"/>
        <v>:</v>
      </c>
      <c r="AI19" s="21" t="str">
        <f t="shared" si="110"/>
        <v>:</v>
      </c>
      <c r="AJ19" s="21" t="str">
        <f t="shared" si="111"/>
        <v>:</v>
      </c>
      <c r="AK19" s="21" t="str">
        <f t="shared" si="112"/>
        <v>:</v>
      </c>
      <c r="AL19" s="21" t="str">
        <f t="shared" si="113"/>
        <v>:</v>
      </c>
      <c r="AM19" s="21" t="str">
        <f t="shared" si="114"/>
        <v>:</v>
      </c>
      <c r="AN19" s="21" t="str">
        <f t="shared" si="115"/>
        <v>:</v>
      </c>
      <c r="AO19" s="21" t="str">
        <f t="shared" si="116"/>
        <v>*</v>
      </c>
      <c r="AP19" s="21" t="str">
        <f t="shared" si="117"/>
        <v>*</v>
      </c>
      <c r="AQ19" s="21" t="str">
        <f t="shared" si="118"/>
        <v>*</v>
      </c>
      <c r="AR19" s="21" t="str">
        <f t="shared" si="119"/>
        <v>*</v>
      </c>
      <c r="AS19" s="21" t="str">
        <f t="shared" si="120"/>
        <v>*</v>
      </c>
      <c r="AT19" s="21" t="str">
        <f t="shared" si="121"/>
        <v>*</v>
      </c>
      <c r="AU19" s="21" t="str">
        <f t="shared" si="122"/>
        <v>*</v>
      </c>
      <c r="AV19" s="21" t="str">
        <f t="shared" si="123"/>
        <v>*</v>
      </c>
      <c r="AW19" s="21" t="str">
        <f t="shared" si="124"/>
        <v>*</v>
      </c>
      <c r="AX19" s="21" t="str">
        <f t="shared" si="125"/>
        <v>*</v>
      </c>
      <c r="AY19" s="21" t="str">
        <f t="shared" si="126"/>
        <v>*</v>
      </c>
      <c r="AZ19" s="21" t="str">
        <f t="shared" si="127"/>
        <v>*</v>
      </c>
      <c r="BA19" s="21" t="str">
        <f t="shared" si="128"/>
        <v>*</v>
      </c>
      <c r="BB19" s="21" t="str">
        <f t="shared" si="129"/>
        <v>*</v>
      </c>
      <c r="BC19" s="21" t="str">
        <f t="shared" si="130"/>
        <v>*</v>
      </c>
      <c r="BD19" s="21" t="str">
        <f t="shared" si="131"/>
        <v>*</v>
      </c>
      <c r="BE19" s="21" t="str">
        <f t="shared" si="132"/>
        <v>*</v>
      </c>
      <c r="BF19" s="21" t="str">
        <f t="shared" si="133"/>
        <v>*</v>
      </c>
      <c r="BG19" s="21" t="str">
        <f t="shared" si="134"/>
        <v>*</v>
      </c>
      <c r="BH19" s="21" t="str">
        <f t="shared" si="135"/>
        <v>*</v>
      </c>
      <c r="BI19" s="21" t="str">
        <f t="shared" si="136"/>
        <v>*</v>
      </c>
      <c r="BJ19" s="21" t="str">
        <f t="shared" si="137"/>
        <v>*</v>
      </c>
      <c r="BK19" s="21" t="str">
        <f t="shared" si="138"/>
        <v>*</v>
      </c>
      <c r="BL19" s="21" t="str">
        <f t="shared" si="139"/>
        <v>*</v>
      </c>
      <c r="BM19" s="21" t="str">
        <f t="shared" si="140"/>
        <v>*</v>
      </c>
      <c r="BN19" s="21" t="str">
        <f t="shared" si="141"/>
        <v>*</v>
      </c>
      <c r="BO19" s="21" t="str">
        <f t="shared" si="142"/>
        <v>*</v>
      </c>
      <c r="BP19" s="21" t="str">
        <f t="shared" si="143"/>
        <v>*</v>
      </c>
      <c r="BQ19" s="21" t="str">
        <f t="shared" si="6"/>
        <v>*</v>
      </c>
      <c r="BR19" s="21" t="str">
        <f t="shared" si="6"/>
        <v>*</v>
      </c>
      <c r="BS19" s="21" t="str">
        <f t="shared" si="6"/>
        <v>*</v>
      </c>
      <c r="BT19" s="21" t="str">
        <f t="shared" si="6"/>
        <v>*</v>
      </c>
      <c r="BU19" s="21" t="str">
        <f t="shared" si="6"/>
        <v>*</v>
      </c>
      <c r="BV19" s="21" t="str">
        <f t="shared" si="6"/>
        <v>*</v>
      </c>
      <c r="BW19" s="21" t="str">
        <f t="shared" si="6"/>
        <v>*</v>
      </c>
      <c r="BX19" s="21" t="str">
        <f t="shared" si="6"/>
        <v>*</v>
      </c>
      <c r="BY19" s="21" t="str">
        <f t="shared" si="6"/>
        <v>*</v>
      </c>
      <c r="BZ19" s="21" t="str">
        <f t="shared" si="6"/>
        <v>[3.6]</v>
      </c>
      <c r="CA19" s="21" t="str">
        <f t="shared" si="8"/>
        <v>[3.4]</v>
      </c>
      <c r="CB19" s="21" t="str">
        <f t="shared" si="9"/>
        <v>*</v>
      </c>
      <c r="CC19" s="21" t="str">
        <f t="shared" si="10"/>
        <v>*</v>
      </c>
      <c r="CD19" s="21" t="str">
        <f t="shared" si="11"/>
        <v>*</v>
      </c>
      <c r="CE19" s="21" t="str">
        <f t="shared" si="12"/>
        <v>*</v>
      </c>
      <c r="CF19" s="21" t="str">
        <f t="shared" si="13"/>
        <v>[4.0]</v>
      </c>
      <c r="CG19" s="21" t="str">
        <f t="shared" si="14"/>
        <v>[4.7]</v>
      </c>
      <c r="CH19" s="21" t="str">
        <f t="shared" si="15"/>
        <v>[4.9]</v>
      </c>
      <c r="CI19" s="21" t="str">
        <f t="shared" si="16"/>
        <v>[4.0]</v>
      </c>
      <c r="CJ19" s="21" t="str">
        <f t="shared" si="17"/>
        <v>*</v>
      </c>
      <c r="CK19" s="21" t="str">
        <f t="shared" si="18"/>
        <v>[3.6]</v>
      </c>
      <c r="CL19" s="21">
        <f t="shared" si="19"/>
        <v>7.3</v>
      </c>
      <c r="CM19" s="21" t="str">
        <f t="shared" si="20"/>
        <v>[6.4]</v>
      </c>
      <c r="CN19" s="21" t="str">
        <f t="shared" si="21"/>
        <v>[5.7]</v>
      </c>
      <c r="CO19" s="21" t="str">
        <f t="shared" si="22"/>
        <v>[6.2]</v>
      </c>
      <c r="CP19" s="21" t="str">
        <f t="shared" si="23"/>
        <v>[6.0]</v>
      </c>
      <c r="CQ19" s="21" t="str">
        <f t="shared" si="24"/>
        <v>[5.2]</v>
      </c>
      <c r="CR19" s="21" t="str">
        <f t="shared" si="25"/>
        <v>[6.2]</v>
      </c>
      <c r="CS19" s="21" t="str">
        <f t="shared" si="26"/>
        <v>[6.7]</v>
      </c>
      <c r="CT19" s="21" t="str">
        <f t="shared" si="27"/>
        <v>[5.5]</v>
      </c>
      <c r="CU19" s="21">
        <f t="shared" si="28"/>
        <v>7.7</v>
      </c>
      <c r="CV19" s="21" t="str">
        <f t="shared" si="29"/>
        <v>[4.9]</v>
      </c>
      <c r="CW19" s="21" t="str">
        <f t="shared" si="30"/>
        <v>[5.8]</v>
      </c>
      <c r="CX19" s="21" t="str">
        <f t="shared" si="31"/>
        <v>[5.0]</v>
      </c>
      <c r="CY19" s="21" t="str">
        <f t="shared" si="32"/>
        <v>[5.5]</v>
      </c>
      <c r="CZ19" s="21" t="str">
        <f t="shared" si="33"/>
        <v>[5.8]</v>
      </c>
      <c r="DA19" s="21" t="str">
        <f t="shared" si="34"/>
        <v/>
      </c>
      <c r="DB19" s="21" t="str">
        <f t="shared" si="35"/>
        <v/>
      </c>
      <c r="DC19" s="21" t="str">
        <f t="shared" si="36"/>
        <v/>
      </c>
      <c r="DD19" s="21" t="str">
        <f t="shared" si="37"/>
        <v/>
      </c>
      <c r="DE19" s="21" t="str">
        <f t="shared" si="38"/>
        <v/>
      </c>
      <c r="DF19" s="21" t="str">
        <f t="shared" si="39"/>
        <v/>
      </c>
      <c r="DG19" s="21" t="str">
        <f t="shared" si="40"/>
        <v/>
      </c>
      <c r="DH19" s="21" t="str">
        <f t="shared" si="41"/>
        <v/>
      </c>
      <c r="DI19" s="21" t="str">
        <f t="shared" si="42"/>
        <v/>
      </c>
      <c r="DJ19" s="21" t="str">
        <f t="shared" si="43"/>
        <v/>
      </c>
      <c r="DK19" s="21" t="str">
        <f t="shared" si="44"/>
        <v/>
      </c>
      <c r="DL19" s="21" t="str">
        <f t="shared" si="45"/>
        <v/>
      </c>
      <c r="DM19" s="21" t="str">
        <f t="shared" si="46"/>
        <v/>
      </c>
      <c r="DN19" s="21" t="str">
        <f t="shared" si="47"/>
        <v/>
      </c>
      <c r="DO19" s="21" t="str">
        <f t="shared" si="48"/>
        <v/>
      </c>
      <c r="DP19" s="21" t="str">
        <f t="shared" si="49"/>
        <v/>
      </c>
      <c r="DQ19" s="21" t="str">
        <f t="shared" si="50"/>
        <v/>
      </c>
      <c r="DR19" s="21" t="str">
        <f t="shared" si="51"/>
        <v/>
      </c>
      <c r="DS19" s="21" t="str">
        <f t="shared" si="52"/>
        <v/>
      </c>
      <c r="DT19" s="21" t="str">
        <f t="shared" si="53"/>
        <v/>
      </c>
      <c r="DU19" s="21" t="str">
        <f t="shared" si="54"/>
        <v/>
      </c>
      <c r="DV19" s="21" t="str">
        <f t="shared" si="55"/>
        <v/>
      </c>
      <c r="DW19" s="21" t="str">
        <f t="shared" si="56"/>
        <v/>
      </c>
      <c r="DX19" s="21" t="str">
        <f t="shared" si="57"/>
        <v/>
      </c>
      <c r="DY19" s="21" t="str">
        <f t="shared" si="58"/>
        <v/>
      </c>
      <c r="DZ19" s="21" t="str">
        <f t="shared" si="59"/>
        <v/>
      </c>
      <c r="EA19" s="21" t="str">
        <f t="shared" si="60"/>
        <v/>
      </c>
      <c r="EB19" s="21" t="str">
        <f t="shared" si="61"/>
        <v/>
      </c>
      <c r="EC19" s="21" t="str">
        <f t="shared" si="62"/>
        <v/>
      </c>
      <c r="ED19" s="21" t="str">
        <f t="shared" si="63"/>
        <v/>
      </c>
      <c r="EE19" s="21" t="str">
        <f t="shared" si="64"/>
        <v/>
      </c>
      <c r="EF19" s="21" t="str">
        <f t="shared" si="65"/>
        <v/>
      </c>
      <c r="EG19" s="21" t="str">
        <f t="shared" si="66"/>
        <v/>
      </c>
      <c r="EH19" s="21" t="str">
        <f t="shared" si="67"/>
        <v/>
      </c>
      <c r="EI19" s="21" t="str">
        <f t="shared" si="68"/>
        <v/>
      </c>
      <c r="EJ19" s="21" t="str">
        <f t="shared" si="69"/>
        <v/>
      </c>
      <c r="EK19" s="21" t="str">
        <f t="shared" si="70"/>
        <v/>
      </c>
      <c r="EL19" s="21" t="str">
        <f t="shared" si="71"/>
        <v/>
      </c>
      <c r="EM19" s="21" t="str">
        <f t="shared" si="72"/>
        <v/>
      </c>
      <c r="EN19" s="21" t="str">
        <f t="shared" si="73"/>
        <v/>
      </c>
      <c r="EO19" s="21" t="str">
        <f t="shared" si="74"/>
        <v/>
      </c>
      <c r="EP19" s="21" t="str">
        <f t="shared" si="75"/>
        <v/>
      </c>
      <c r="EQ19" s="21" t="str">
        <f t="shared" si="76"/>
        <v/>
      </c>
      <c r="ER19" s="21" t="str">
        <f t="shared" si="77"/>
        <v/>
      </c>
      <c r="ES19" s="21" t="str">
        <f t="shared" si="78"/>
        <v/>
      </c>
      <c r="ET19" s="21" t="str">
        <f t="shared" si="79"/>
        <v/>
      </c>
      <c r="EU19" s="21" t="str">
        <f t="shared" si="80"/>
        <v/>
      </c>
      <c r="EV19" s="21" t="str">
        <f t="shared" si="81"/>
        <v/>
      </c>
    </row>
    <row r="20" spans="1:152" ht="10.5" customHeight="1">
      <c r="A20" s="58" t="s">
        <v>32</v>
      </c>
      <c r="B20" s="59"/>
      <c r="C20" s="50"/>
      <c r="D20" s="50"/>
      <c r="E20" s="21" t="str">
        <f t="shared" si="83"/>
        <v>:</v>
      </c>
      <c r="F20" s="21" t="str">
        <f t="shared" si="144"/>
        <v>:</v>
      </c>
      <c r="G20" s="21" t="str">
        <f t="shared" si="145"/>
        <v>:</v>
      </c>
      <c r="H20" s="21" t="str">
        <f t="shared" si="146"/>
        <v>:</v>
      </c>
      <c r="I20" s="21" t="str">
        <f t="shared" si="84"/>
        <v>:</v>
      </c>
      <c r="J20" s="21" t="str">
        <f t="shared" si="85"/>
        <v>:</v>
      </c>
      <c r="K20" s="21" t="str">
        <f t="shared" si="86"/>
        <v>:</v>
      </c>
      <c r="L20" s="21" t="str">
        <f t="shared" si="87"/>
        <v>:</v>
      </c>
      <c r="M20" s="21" t="str">
        <f t="shared" si="88"/>
        <v>:</v>
      </c>
      <c r="N20" s="21" t="str">
        <f t="shared" si="89"/>
        <v>:</v>
      </c>
      <c r="O20" s="21" t="str">
        <f t="shared" si="90"/>
        <v>:</v>
      </c>
      <c r="P20" s="21" t="str">
        <f t="shared" si="91"/>
        <v>:</v>
      </c>
      <c r="Q20" s="21" t="str">
        <f t="shared" si="92"/>
        <v>:</v>
      </c>
      <c r="R20" s="21" t="str">
        <f t="shared" si="93"/>
        <v>:</v>
      </c>
      <c r="S20" s="21" t="str">
        <f t="shared" si="94"/>
        <v>:</v>
      </c>
      <c r="T20" s="21" t="str">
        <f t="shared" si="95"/>
        <v>:</v>
      </c>
      <c r="U20" s="21" t="str">
        <f t="shared" si="96"/>
        <v>:</v>
      </c>
      <c r="V20" s="21" t="str">
        <f t="shared" si="97"/>
        <v>:</v>
      </c>
      <c r="W20" s="21" t="str">
        <f t="shared" si="98"/>
        <v>:</v>
      </c>
      <c r="X20" s="21" t="str">
        <f t="shared" si="99"/>
        <v>:</v>
      </c>
      <c r="Y20" s="21" t="str">
        <f t="shared" si="100"/>
        <v>:</v>
      </c>
      <c r="Z20" s="21" t="str">
        <f t="shared" si="101"/>
        <v>:</v>
      </c>
      <c r="AA20" s="21" t="str">
        <f t="shared" si="102"/>
        <v>:</v>
      </c>
      <c r="AB20" s="21" t="str">
        <f t="shared" si="103"/>
        <v>:</v>
      </c>
      <c r="AC20" s="21" t="str">
        <f t="shared" si="104"/>
        <v>:</v>
      </c>
      <c r="AD20" s="21" t="str">
        <f t="shared" si="105"/>
        <v>:</v>
      </c>
      <c r="AE20" s="21" t="str">
        <f t="shared" si="106"/>
        <v>:</v>
      </c>
      <c r="AF20" s="21" t="str">
        <f t="shared" si="107"/>
        <v>:</v>
      </c>
      <c r="AG20" s="21" t="str">
        <f t="shared" si="108"/>
        <v>:</v>
      </c>
      <c r="AH20" s="21" t="str">
        <f t="shared" si="109"/>
        <v>:</v>
      </c>
      <c r="AI20" s="21" t="str">
        <f t="shared" si="110"/>
        <v>:</v>
      </c>
      <c r="AJ20" s="21" t="str">
        <f t="shared" si="111"/>
        <v>:</v>
      </c>
      <c r="AK20" s="21" t="str">
        <f t="shared" si="112"/>
        <v>:</v>
      </c>
      <c r="AL20" s="21" t="str">
        <f t="shared" si="113"/>
        <v>:</v>
      </c>
      <c r="AM20" s="21" t="str">
        <f t="shared" si="114"/>
        <v>:</v>
      </c>
      <c r="AN20" s="21" t="str">
        <f t="shared" si="115"/>
        <v>:</v>
      </c>
      <c r="AO20" s="21">
        <f t="shared" si="116"/>
        <v>20.8</v>
      </c>
      <c r="AP20" s="21">
        <f t="shared" si="117"/>
        <v>21.3</v>
      </c>
      <c r="AQ20" s="21">
        <f t="shared" si="118"/>
        <v>20.100000000000001</v>
      </c>
      <c r="AR20" s="21">
        <f t="shared" si="119"/>
        <v>19.3</v>
      </c>
      <c r="AS20" s="21">
        <f t="shared" si="120"/>
        <v>19.2</v>
      </c>
      <c r="AT20" s="21">
        <f t="shared" si="121"/>
        <v>19.100000000000001</v>
      </c>
      <c r="AU20" s="21">
        <f t="shared" si="122"/>
        <v>18.5</v>
      </c>
      <c r="AV20" s="21">
        <f t="shared" si="123"/>
        <v>20</v>
      </c>
      <c r="AW20" s="21">
        <f t="shared" si="124"/>
        <v>19.399999999999999</v>
      </c>
      <c r="AX20" s="21">
        <f t="shared" si="125"/>
        <v>22.1</v>
      </c>
      <c r="AY20" s="21">
        <f t="shared" si="126"/>
        <v>25.3</v>
      </c>
      <c r="AZ20" s="21">
        <f t="shared" si="127"/>
        <v>25.1</v>
      </c>
      <c r="BA20" s="21">
        <f t="shared" si="128"/>
        <v>24.9</v>
      </c>
      <c r="BB20" s="21">
        <f t="shared" si="129"/>
        <v>26.5</v>
      </c>
      <c r="BC20" s="21">
        <f t="shared" si="130"/>
        <v>23.9</v>
      </c>
      <c r="BD20" s="21">
        <f t="shared" si="131"/>
        <v>21.5</v>
      </c>
      <c r="BE20" s="21">
        <f t="shared" si="132"/>
        <v>22.8</v>
      </c>
      <c r="BF20" s="21">
        <f t="shared" si="133"/>
        <v>22.6</v>
      </c>
      <c r="BG20" s="21">
        <f t="shared" si="134"/>
        <v>23.2</v>
      </c>
      <c r="BH20" s="21">
        <f t="shared" si="135"/>
        <v>22.9</v>
      </c>
      <c r="BI20" s="21">
        <f t="shared" si="136"/>
        <v>21</v>
      </c>
      <c r="BJ20" s="21">
        <f t="shared" si="137"/>
        <v>20.8</v>
      </c>
      <c r="BK20" s="21">
        <f t="shared" si="138"/>
        <v>17.7</v>
      </c>
      <c r="BL20" s="21">
        <f t="shared" si="139"/>
        <v>18.600000000000001</v>
      </c>
      <c r="BM20" s="21">
        <f t="shared" si="140"/>
        <v>19.899999999999999</v>
      </c>
      <c r="BN20" s="21">
        <f t="shared" si="141"/>
        <v>21.7</v>
      </c>
      <c r="BO20" s="21">
        <f t="shared" si="142"/>
        <v>22.7</v>
      </c>
      <c r="BP20" s="21">
        <f t="shared" si="143"/>
        <v>23.6</v>
      </c>
      <c r="BQ20" s="21">
        <f t="shared" si="6"/>
        <v>22.2</v>
      </c>
      <c r="BR20" s="21">
        <f t="shared" si="6"/>
        <v>21.2</v>
      </c>
      <c r="BS20" s="21">
        <f t="shared" si="6"/>
        <v>21</v>
      </c>
      <c r="BT20" s="21">
        <f t="shared" si="6"/>
        <v>21.5</v>
      </c>
      <c r="BU20" s="21">
        <f t="shared" si="6"/>
        <v>19.100000000000001</v>
      </c>
      <c r="BV20" s="21">
        <f t="shared" si="6"/>
        <v>23.2</v>
      </c>
      <c r="BW20" s="21">
        <f t="shared" si="6"/>
        <v>21.6</v>
      </c>
      <c r="BX20" s="21">
        <f t="shared" si="6"/>
        <v>23.8</v>
      </c>
      <c r="BY20" s="21">
        <f t="shared" si="6"/>
        <v>23.1</v>
      </c>
      <c r="BZ20" s="21">
        <f t="shared" si="6"/>
        <v>28</v>
      </c>
      <c r="CA20" s="21">
        <f t="shared" si="8"/>
        <v>28.5</v>
      </c>
      <c r="CB20" s="21">
        <f t="shared" si="9"/>
        <v>24.5</v>
      </c>
      <c r="CC20" s="21">
        <f t="shared" si="10"/>
        <v>22.7</v>
      </c>
      <c r="CD20" s="21">
        <f t="shared" si="11"/>
        <v>23.9</v>
      </c>
      <c r="CE20" s="21">
        <f t="shared" si="12"/>
        <v>21.7</v>
      </c>
      <c r="CF20" s="21">
        <f t="shared" si="13"/>
        <v>22.7</v>
      </c>
      <c r="CG20" s="21">
        <f t="shared" si="14"/>
        <v>22.9</v>
      </c>
      <c r="CH20" s="21">
        <f t="shared" si="15"/>
        <v>27.6</v>
      </c>
      <c r="CI20" s="21">
        <f t="shared" si="16"/>
        <v>25.2</v>
      </c>
      <c r="CJ20" s="21">
        <f t="shared" si="17"/>
        <v>23.9</v>
      </c>
      <c r="CK20" s="21">
        <f t="shared" si="18"/>
        <v>21.1</v>
      </c>
      <c r="CL20" s="21">
        <f t="shared" si="19"/>
        <v>23</v>
      </c>
      <c r="CM20" s="21">
        <f t="shared" si="20"/>
        <v>23.4</v>
      </c>
      <c r="CN20" s="21">
        <f t="shared" si="21"/>
        <v>25.3</v>
      </c>
      <c r="CO20" s="21">
        <f t="shared" si="22"/>
        <v>24.8</v>
      </c>
      <c r="CP20" s="21">
        <f t="shared" si="23"/>
        <v>21.1</v>
      </c>
      <c r="CQ20" s="21">
        <f t="shared" si="24"/>
        <v>18.7</v>
      </c>
      <c r="CR20" s="21">
        <f t="shared" si="25"/>
        <v>19.3</v>
      </c>
      <c r="CS20" s="21">
        <f t="shared" si="26"/>
        <v>16.899999999999999</v>
      </c>
      <c r="CT20" s="21">
        <f t="shared" si="27"/>
        <v>15.5</v>
      </c>
      <c r="CU20" s="21">
        <f t="shared" si="28"/>
        <v>24.3</v>
      </c>
      <c r="CV20" s="21">
        <f t="shared" si="29"/>
        <v>25.1</v>
      </c>
      <c r="CW20" s="21">
        <f t="shared" si="30"/>
        <v>24.6</v>
      </c>
      <c r="CX20" s="21">
        <f t="shared" si="31"/>
        <v>24.6</v>
      </c>
      <c r="CY20" s="21">
        <f t="shared" si="32"/>
        <v>25.5</v>
      </c>
      <c r="CZ20" s="21">
        <f t="shared" si="33"/>
        <v>26.7</v>
      </c>
      <c r="DA20" s="21" t="str">
        <f t="shared" si="34"/>
        <v/>
      </c>
      <c r="DB20" s="21" t="str">
        <f t="shared" si="35"/>
        <v/>
      </c>
      <c r="DC20" s="21" t="str">
        <f t="shared" si="36"/>
        <v/>
      </c>
      <c r="DD20" s="21" t="str">
        <f t="shared" si="37"/>
        <v/>
      </c>
      <c r="DE20" s="21" t="str">
        <f t="shared" si="38"/>
        <v/>
      </c>
      <c r="DF20" s="21" t="str">
        <f t="shared" si="39"/>
        <v/>
      </c>
      <c r="DG20" s="21" t="str">
        <f t="shared" si="40"/>
        <v/>
      </c>
      <c r="DH20" s="21" t="str">
        <f t="shared" si="41"/>
        <v/>
      </c>
      <c r="DI20" s="21" t="str">
        <f t="shared" si="42"/>
        <v/>
      </c>
      <c r="DJ20" s="21" t="str">
        <f t="shared" si="43"/>
        <v/>
      </c>
      <c r="DK20" s="21" t="str">
        <f t="shared" si="44"/>
        <v/>
      </c>
      <c r="DL20" s="21" t="str">
        <f t="shared" si="45"/>
        <v/>
      </c>
      <c r="DM20" s="21" t="str">
        <f t="shared" si="46"/>
        <v/>
      </c>
      <c r="DN20" s="21" t="str">
        <f t="shared" si="47"/>
        <v/>
      </c>
      <c r="DO20" s="21" t="str">
        <f t="shared" si="48"/>
        <v/>
      </c>
      <c r="DP20" s="21" t="str">
        <f t="shared" si="49"/>
        <v/>
      </c>
      <c r="DQ20" s="21" t="str">
        <f t="shared" si="50"/>
        <v/>
      </c>
      <c r="DR20" s="21" t="str">
        <f t="shared" si="51"/>
        <v/>
      </c>
      <c r="DS20" s="21" t="str">
        <f t="shared" si="52"/>
        <v/>
      </c>
      <c r="DT20" s="21" t="str">
        <f t="shared" si="53"/>
        <v/>
      </c>
      <c r="DU20" s="21" t="str">
        <f t="shared" si="54"/>
        <v/>
      </c>
      <c r="DV20" s="21" t="str">
        <f t="shared" si="55"/>
        <v/>
      </c>
      <c r="DW20" s="21" t="str">
        <f t="shared" si="56"/>
        <v/>
      </c>
      <c r="DX20" s="21" t="str">
        <f t="shared" si="57"/>
        <v/>
      </c>
      <c r="DY20" s="21" t="str">
        <f t="shared" si="58"/>
        <v/>
      </c>
      <c r="DZ20" s="21" t="str">
        <f t="shared" si="59"/>
        <v/>
      </c>
      <c r="EA20" s="21" t="str">
        <f t="shared" si="60"/>
        <v/>
      </c>
      <c r="EB20" s="21" t="str">
        <f t="shared" si="61"/>
        <v/>
      </c>
      <c r="EC20" s="21" t="str">
        <f t="shared" si="62"/>
        <v/>
      </c>
      <c r="ED20" s="21" t="str">
        <f t="shared" si="63"/>
        <v/>
      </c>
      <c r="EE20" s="21" t="str">
        <f t="shared" si="64"/>
        <v/>
      </c>
      <c r="EF20" s="21" t="str">
        <f t="shared" si="65"/>
        <v/>
      </c>
      <c r="EG20" s="21" t="str">
        <f t="shared" si="66"/>
        <v/>
      </c>
      <c r="EH20" s="21" t="str">
        <f t="shared" si="67"/>
        <v/>
      </c>
      <c r="EI20" s="21" t="str">
        <f t="shared" si="68"/>
        <v/>
      </c>
      <c r="EJ20" s="21" t="str">
        <f t="shared" si="69"/>
        <v/>
      </c>
      <c r="EK20" s="21" t="str">
        <f t="shared" si="70"/>
        <v/>
      </c>
      <c r="EL20" s="21" t="str">
        <f t="shared" si="71"/>
        <v/>
      </c>
      <c r="EM20" s="21" t="str">
        <f t="shared" si="72"/>
        <v/>
      </c>
      <c r="EN20" s="21" t="str">
        <f t="shared" si="73"/>
        <v/>
      </c>
      <c r="EO20" s="21" t="str">
        <f t="shared" si="74"/>
        <v/>
      </c>
      <c r="EP20" s="21" t="str">
        <f t="shared" si="75"/>
        <v/>
      </c>
      <c r="EQ20" s="21" t="str">
        <f t="shared" si="76"/>
        <v/>
      </c>
      <c r="ER20" s="21" t="str">
        <f t="shared" si="77"/>
        <v/>
      </c>
      <c r="ES20" s="21" t="str">
        <f t="shared" si="78"/>
        <v/>
      </c>
      <c r="ET20" s="21" t="str">
        <f t="shared" si="79"/>
        <v/>
      </c>
      <c r="EU20" s="21" t="str">
        <f t="shared" si="80"/>
        <v/>
      </c>
      <c r="EV20" s="21" t="str">
        <f t="shared" si="81"/>
        <v/>
      </c>
    </row>
    <row r="21" spans="1:152" ht="10.5" customHeight="1">
      <c r="A21" s="58" t="s">
        <v>33</v>
      </c>
      <c r="B21" s="59"/>
      <c r="C21" s="50"/>
      <c r="D21" s="50"/>
      <c r="E21" s="21" t="str">
        <f t="shared" si="83"/>
        <v>:</v>
      </c>
      <c r="F21" s="21" t="str">
        <f t="shared" si="144"/>
        <v>:</v>
      </c>
      <c r="G21" s="21" t="str">
        <f t="shared" si="145"/>
        <v>:</v>
      </c>
      <c r="H21" s="21" t="str">
        <f t="shared" si="146"/>
        <v>:</v>
      </c>
      <c r="I21" s="21" t="str">
        <f t="shared" si="84"/>
        <v>:</v>
      </c>
      <c r="J21" s="21" t="str">
        <f t="shared" si="85"/>
        <v>:</v>
      </c>
      <c r="K21" s="21" t="str">
        <f t="shared" si="86"/>
        <v>:</v>
      </c>
      <c r="L21" s="21" t="str">
        <f t="shared" si="87"/>
        <v>:</v>
      </c>
      <c r="M21" s="21" t="str">
        <f t="shared" si="88"/>
        <v>:</v>
      </c>
      <c r="N21" s="21" t="str">
        <f t="shared" si="89"/>
        <v>:</v>
      </c>
      <c r="O21" s="21" t="str">
        <f t="shared" si="90"/>
        <v>:</v>
      </c>
      <c r="P21" s="21" t="str">
        <f t="shared" si="91"/>
        <v>:</v>
      </c>
      <c r="Q21" s="21" t="str">
        <f t="shared" si="92"/>
        <v>:</v>
      </c>
      <c r="R21" s="21" t="str">
        <f t="shared" si="93"/>
        <v>:</v>
      </c>
      <c r="S21" s="21" t="str">
        <f t="shared" si="94"/>
        <v>:</v>
      </c>
      <c r="T21" s="21" t="str">
        <f t="shared" si="95"/>
        <v>:</v>
      </c>
      <c r="U21" s="21" t="str">
        <f t="shared" si="96"/>
        <v>:</v>
      </c>
      <c r="V21" s="21" t="str">
        <f t="shared" si="97"/>
        <v>:</v>
      </c>
      <c r="W21" s="21" t="str">
        <f t="shared" si="98"/>
        <v>:</v>
      </c>
      <c r="X21" s="21" t="str">
        <f t="shared" si="99"/>
        <v>:</v>
      </c>
      <c r="Y21" s="21" t="str">
        <f t="shared" si="100"/>
        <v>:</v>
      </c>
      <c r="Z21" s="21" t="str">
        <f t="shared" si="101"/>
        <v>:</v>
      </c>
      <c r="AA21" s="21" t="str">
        <f t="shared" si="102"/>
        <v>:</v>
      </c>
      <c r="AB21" s="21" t="str">
        <f t="shared" si="103"/>
        <v>:</v>
      </c>
      <c r="AC21" s="21" t="str">
        <f t="shared" si="104"/>
        <v>:</v>
      </c>
      <c r="AD21" s="21" t="str">
        <f t="shared" si="105"/>
        <v>:</v>
      </c>
      <c r="AE21" s="21" t="str">
        <f t="shared" si="106"/>
        <v>:</v>
      </c>
      <c r="AF21" s="21" t="str">
        <f t="shared" si="107"/>
        <v>:</v>
      </c>
      <c r="AG21" s="21" t="str">
        <f t="shared" si="108"/>
        <v>:</v>
      </c>
      <c r="AH21" s="21" t="str">
        <f t="shared" si="109"/>
        <v>:</v>
      </c>
      <c r="AI21" s="21" t="str">
        <f t="shared" si="110"/>
        <v>:</v>
      </c>
      <c r="AJ21" s="21" t="str">
        <f t="shared" si="111"/>
        <v>:</v>
      </c>
      <c r="AK21" s="21" t="str">
        <f t="shared" si="112"/>
        <v>:</v>
      </c>
      <c r="AL21" s="21" t="str">
        <f t="shared" si="113"/>
        <v>:</v>
      </c>
      <c r="AM21" s="21" t="str">
        <f t="shared" si="114"/>
        <v>:</v>
      </c>
      <c r="AN21" s="21" t="str">
        <f t="shared" si="115"/>
        <v>:</v>
      </c>
      <c r="AO21" s="21" t="str">
        <f t="shared" si="116"/>
        <v>*</v>
      </c>
      <c r="AP21" s="21" t="str">
        <f t="shared" si="117"/>
        <v>*</v>
      </c>
      <c r="AQ21" s="21" t="str">
        <f t="shared" si="118"/>
        <v>*</v>
      </c>
      <c r="AR21" s="21" t="str">
        <f t="shared" si="119"/>
        <v>*</v>
      </c>
      <c r="AS21" s="21" t="str">
        <f t="shared" si="120"/>
        <v>*</v>
      </c>
      <c r="AT21" s="21" t="str">
        <f t="shared" si="121"/>
        <v>*</v>
      </c>
      <c r="AU21" s="21" t="str">
        <f t="shared" si="122"/>
        <v>*</v>
      </c>
      <c r="AV21" s="21" t="str">
        <f t="shared" si="123"/>
        <v>*</v>
      </c>
      <c r="AW21" s="21" t="str">
        <f t="shared" si="124"/>
        <v>*</v>
      </c>
      <c r="AX21" s="21" t="str">
        <f t="shared" si="125"/>
        <v>*</v>
      </c>
      <c r="AY21" s="21" t="str">
        <f t="shared" si="126"/>
        <v>*</v>
      </c>
      <c r="AZ21" s="21" t="str">
        <f t="shared" si="127"/>
        <v>*</v>
      </c>
      <c r="BA21" s="21" t="str">
        <f t="shared" si="128"/>
        <v>*</v>
      </c>
      <c r="BB21" s="21" t="str">
        <f t="shared" si="129"/>
        <v>*</v>
      </c>
      <c r="BC21" s="21" t="str">
        <f t="shared" si="130"/>
        <v>*</v>
      </c>
      <c r="BD21" s="21" t="str">
        <f t="shared" si="131"/>
        <v>*</v>
      </c>
      <c r="BE21" s="21" t="str">
        <f t="shared" si="132"/>
        <v>*</v>
      </c>
      <c r="BF21" s="21" t="str">
        <f t="shared" si="133"/>
        <v>*</v>
      </c>
      <c r="BG21" s="21" t="str">
        <f t="shared" si="134"/>
        <v>*</v>
      </c>
      <c r="BH21" s="21" t="str">
        <f t="shared" si="135"/>
        <v>*</v>
      </c>
      <c r="BI21" s="21" t="str">
        <f t="shared" si="136"/>
        <v>*</v>
      </c>
      <c r="BJ21" s="21" t="str">
        <f t="shared" si="137"/>
        <v>*</v>
      </c>
      <c r="BK21" s="21" t="str">
        <f t="shared" si="138"/>
        <v>*</v>
      </c>
      <c r="BL21" s="21" t="str">
        <f t="shared" si="139"/>
        <v>*</v>
      </c>
      <c r="BM21" s="21" t="str">
        <f t="shared" si="140"/>
        <v>*</v>
      </c>
      <c r="BN21" s="21" t="str">
        <f t="shared" si="141"/>
        <v>*</v>
      </c>
      <c r="BO21" s="21" t="str">
        <f t="shared" si="142"/>
        <v>*</v>
      </c>
      <c r="BP21" s="21" t="str">
        <f t="shared" si="143"/>
        <v>*</v>
      </c>
      <c r="BQ21" s="21" t="str">
        <f t="shared" si="6"/>
        <v>*</v>
      </c>
      <c r="BR21" s="21" t="str">
        <f t="shared" si="6"/>
        <v>*</v>
      </c>
      <c r="BS21" s="21" t="str">
        <f t="shared" si="6"/>
        <v>*</v>
      </c>
      <c r="BT21" s="21" t="str">
        <f t="shared" si="6"/>
        <v>*</v>
      </c>
      <c r="BU21" s="21" t="str">
        <f t="shared" si="6"/>
        <v>*</v>
      </c>
      <c r="BV21" s="21" t="str">
        <f t="shared" si="6"/>
        <v>*</v>
      </c>
      <c r="BW21" s="21" t="str">
        <f t="shared" si="6"/>
        <v>*</v>
      </c>
      <c r="BX21" s="21" t="str">
        <f t="shared" si="6"/>
        <v>*</v>
      </c>
      <c r="BY21" s="21" t="str">
        <f t="shared" si="6"/>
        <v>*</v>
      </c>
      <c r="BZ21" s="21" t="str">
        <f t="shared" si="6"/>
        <v>*</v>
      </c>
      <c r="CA21" s="21" t="str">
        <f t="shared" si="8"/>
        <v>*</v>
      </c>
      <c r="CB21" s="21" t="str">
        <f t="shared" si="9"/>
        <v>*</v>
      </c>
      <c r="CC21" s="21" t="str">
        <f t="shared" si="10"/>
        <v>*</v>
      </c>
      <c r="CD21" s="21" t="str">
        <f t="shared" si="11"/>
        <v>*</v>
      </c>
      <c r="CE21" s="21" t="str">
        <f t="shared" si="12"/>
        <v>*</v>
      </c>
      <c r="CF21" s="21" t="str">
        <f t="shared" si="13"/>
        <v>*</v>
      </c>
      <c r="CG21" s="21" t="str">
        <f t="shared" si="14"/>
        <v>*</v>
      </c>
      <c r="CH21" s="21" t="str">
        <f t="shared" si="15"/>
        <v>*</v>
      </c>
      <c r="CI21" s="21" t="str">
        <f t="shared" si="16"/>
        <v>*</v>
      </c>
      <c r="CJ21" s="21" t="str">
        <f t="shared" si="17"/>
        <v>*</v>
      </c>
      <c r="CK21" s="21" t="str">
        <f t="shared" si="18"/>
        <v>*</v>
      </c>
      <c r="CL21" s="21" t="str">
        <f t="shared" si="19"/>
        <v>*</v>
      </c>
      <c r="CM21" s="21" t="str">
        <f t="shared" si="20"/>
        <v>*</v>
      </c>
      <c r="CN21" s="21" t="str">
        <f t="shared" si="21"/>
        <v>*</v>
      </c>
      <c r="CO21" s="21" t="str">
        <f t="shared" si="22"/>
        <v>*</v>
      </c>
      <c r="CP21" s="21" t="str">
        <f t="shared" si="23"/>
        <v>*</v>
      </c>
      <c r="CQ21" s="21" t="str">
        <f t="shared" si="24"/>
        <v>*</v>
      </c>
      <c r="CR21" s="21" t="str">
        <f t="shared" si="25"/>
        <v>*</v>
      </c>
      <c r="CS21" s="21" t="str">
        <f t="shared" si="26"/>
        <v>*</v>
      </c>
      <c r="CT21" s="21" t="str">
        <f t="shared" si="27"/>
        <v>*</v>
      </c>
      <c r="CU21" s="21" t="str">
        <f t="shared" si="28"/>
        <v>*</v>
      </c>
      <c r="CV21" s="21" t="str">
        <f t="shared" si="29"/>
        <v>*</v>
      </c>
      <c r="CW21" s="21" t="str">
        <f t="shared" si="30"/>
        <v>*</v>
      </c>
      <c r="CX21" s="21" t="str">
        <f t="shared" si="31"/>
        <v>*</v>
      </c>
      <c r="CY21" s="21" t="str">
        <f t="shared" si="32"/>
        <v>*</v>
      </c>
      <c r="CZ21" s="21" t="str">
        <f t="shared" si="33"/>
        <v>*</v>
      </c>
      <c r="DA21" s="21" t="str">
        <f t="shared" si="34"/>
        <v/>
      </c>
      <c r="DB21" s="21" t="str">
        <f t="shared" si="35"/>
        <v/>
      </c>
      <c r="DC21" s="21" t="str">
        <f t="shared" si="36"/>
        <v/>
      </c>
      <c r="DD21" s="21" t="str">
        <f t="shared" si="37"/>
        <v/>
      </c>
      <c r="DE21" s="21" t="str">
        <f t="shared" si="38"/>
        <v/>
      </c>
      <c r="DF21" s="21" t="str">
        <f t="shared" si="39"/>
        <v/>
      </c>
      <c r="DG21" s="21" t="str">
        <f t="shared" si="40"/>
        <v/>
      </c>
      <c r="DH21" s="21" t="str">
        <f t="shared" si="41"/>
        <v/>
      </c>
      <c r="DI21" s="21" t="str">
        <f t="shared" si="42"/>
        <v/>
      </c>
      <c r="DJ21" s="21" t="str">
        <f t="shared" si="43"/>
        <v/>
      </c>
      <c r="DK21" s="21" t="str">
        <f t="shared" si="44"/>
        <v/>
      </c>
      <c r="DL21" s="21" t="str">
        <f t="shared" si="45"/>
        <v/>
      </c>
      <c r="DM21" s="21" t="str">
        <f t="shared" si="46"/>
        <v/>
      </c>
      <c r="DN21" s="21" t="str">
        <f t="shared" si="47"/>
        <v/>
      </c>
      <c r="DO21" s="21" t="str">
        <f t="shared" si="48"/>
        <v/>
      </c>
      <c r="DP21" s="21" t="str">
        <f t="shared" si="49"/>
        <v/>
      </c>
      <c r="DQ21" s="21" t="str">
        <f t="shared" si="50"/>
        <v/>
      </c>
      <c r="DR21" s="21" t="str">
        <f t="shared" si="51"/>
        <v/>
      </c>
      <c r="DS21" s="21" t="str">
        <f t="shared" si="52"/>
        <v/>
      </c>
      <c r="DT21" s="21" t="str">
        <f t="shared" si="53"/>
        <v/>
      </c>
      <c r="DU21" s="21" t="str">
        <f t="shared" si="54"/>
        <v/>
      </c>
      <c r="DV21" s="21" t="str">
        <f t="shared" si="55"/>
        <v/>
      </c>
      <c r="DW21" s="21" t="str">
        <f t="shared" si="56"/>
        <v/>
      </c>
      <c r="DX21" s="21" t="str">
        <f t="shared" si="57"/>
        <v/>
      </c>
      <c r="DY21" s="21" t="str">
        <f t="shared" si="58"/>
        <v/>
      </c>
      <c r="DZ21" s="21" t="str">
        <f t="shared" si="59"/>
        <v/>
      </c>
      <c r="EA21" s="21" t="str">
        <f t="shared" si="60"/>
        <v/>
      </c>
      <c r="EB21" s="21" t="str">
        <f t="shared" si="61"/>
        <v/>
      </c>
      <c r="EC21" s="21" t="str">
        <f t="shared" si="62"/>
        <v/>
      </c>
      <c r="ED21" s="21" t="str">
        <f t="shared" si="63"/>
        <v/>
      </c>
      <c r="EE21" s="21" t="str">
        <f t="shared" si="64"/>
        <v/>
      </c>
      <c r="EF21" s="21" t="str">
        <f t="shared" si="65"/>
        <v/>
      </c>
      <c r="EG21" s="21" t="str">
        <f t="shared" si="66"/>
        <v/>
      </c>
      <c r="EH21" s="21" t="str">
        <f t="shared" si="67"/>
        <v/>
      </c>
      <c r="EI21" s="21" t="str">
        <f t="shared" si="68"/>
        <v/>
      </c>
      <c r="EJ21" s="21" t="str">
        <f t="shared" si="69"/>
        <v/>
      </c>
      <c r="EK21" s="21" t="str">
        <f t="shared" si="70"/>
        <v/>
      </c>
      <c r="EL21" s="21" t="str">
        <f t="shared" si="71"/>
        <v/>
      </c>
      <c r="EM21" s="21" t="str">
        <f t="shared" si="72"/>
        <v/>
      </c>
      <c r="EN21" s="21" t="str">
        <f t="shared" si="73"/>
        <v/>
      </c>
      <c r="EO21" s="21" t="str">
        <f t="shared" si="74"/>
        <v/>
      </c>
      <c r="EP21" s="21" t="str">
        <f t="shared" si="75"/>
        <v/>
      </c>
      <c r="EQ21" s="21" t="str">
        <f t="shared" si="76"/>
        <v/>
      </c>
      <c r="ER21" s="21" t="str">
        <f t="shared" si="77"/>
        <v/>
      </c>
      <c r="ES21" s="21" t="str">
        <f t="shared" si="78"/>
        <v/>
      </c>
      <c r="ET21" s="21" t="str">
        <f t="shared" si="79"/>
        <v/>
      </c>
      <c r="EU21" s="21" t="str">
        <f t="shared" si="80"/>
        <v/>
      </c>
      <c r="EV21" s="21" t="str">
        <f t="shared" si="81"/>
        <v/>
      </c>
    </row>
    <row r="22" spans="1:152" ht="10.5" customHeight="1">
      <c r="A22" s="58" t="s">
        <v>34</v>
      </c>
      <c r="B22" s="59"/>
      <c r="C22" s="50"/>
      <c r="D22" s="50"/>
      <c r="E22" s="21" t="str">
        <f t="shared" si="83"/>
        <v>:</v>
      </c>
      <c r="F22" s="21" t="str">
        <f t="shared" si="144"/>
        <v>:</v>
      </c>
      <c r="G22" s="21" t="str">
        <f t="shared" si="145"/>
        <v>:</v>
      </c>
      <c r="H22" s="21" t="str">
        <f t="shared" si="146"/>
        <v>:</v>
      </c>
      <c r="I22" s="21" t="str">
        <f t="shared" si="84"/>
        <v>:</v>
      </c>
      <c r="J22" s="21" t="str">
        <f t="shared" si="85"/>
        <v>:</v>
      </c>
      <c r="K22" s="21" t="str">
        <f t="shared" si="86"/>
        <v>:</v>
      </c>
      <c r="L22" s="21" t="str">
        <f t="shared" si="87"/>
        <v>:</v>
      </c>
      <c r="M22" s="21" t="str">
        <f t="shared" si="88"/>
        <v>:</v>
      </c>
      <c r="N22" s="21" t="str">
        <f t="shared" si="89"/>
        <v>:</v>
      </c>
      <c r="O22" s="21" t="str">
        <f t="shared" si="90"/>
        <v>:</v>
      </c>
      <c r="P22" s="21" t="str">
        <f t="shared" si="91"/>
        <v>:</v>
      </c>
      <c r="Q22" s="21" t="str">
        <f t="shared" si="92"/>
        <v>:</v>
      </c>
      <c r="R22" s="21" t="str">
        <f t="shared" si="93"/>
        <v>:</v>
      </c>
      <c r="S22" s="21" t="str">
        <f t="shared" si="94"/>
        <v>:</v>
      </c>
      <c r="T22" s="21" t="str">
        <f t="shared" si="95"/>
        <v>:</v>
      </c>
      <c r="U22" s="21" t="str">
        <f t="shared" si="96"/>
        <v>:</v>
      </c>
      <c r="V22" s="21" t="str">
        <f t="shared" si="97"/>
        <v>:</v>
      </c>
      <c r="W22" s="21" t="str">
        <f t="shared" si="98"/>
        <v>:</v>
      </c>
      <c r="X22" s="21" t="str">
        <f t="shared" si="99"/>
        <v>:</v>
      </c>
      <c r="Y22" s="21" t="str">
        <f t="shared" si="100"/>
        <v>:</v>
      </c>
      <c r="Z22" s="21" t="str">
        <f t="shared" si="101"/>
        <v>:</v>
      </c>
      <c r="AA22" s="21" t="str">
        <f t="shared" si="102"/>
        <v>:</v>
      </c>
      <c r="AB22" s="21" t="str">
        <f t="shared" si="103"/>
        <v>:</v>
      </c>
      <c r="AC22" s="21" t="str">
        <f t="shared" si="104"/>
        <v>:</v>
      </c>
      <c r="AD22" s="21" t="str">
        <f t="shared" si="105"/>
        <v>:</v>
      </c>
      <c r="AE22" s="21" t="str">
        <f t="shared" si="106"/>
        <v>:</v>
      </c>
      <c r="AF22" s="21" t="str">
        <f t="shared" si="107"/>
        <v>:</v>
      </c>
      <c r="AG22" s="21" t="str">
        <f t="shared" si="108"/>
        <v>:</v>
      </c>
      <c r="AH22" s="21" t="str">
        <f t="shared" si="109"/>
        <v>:</v>
      </c>
      <c r="AI22" s="21" t="str">
        <f t="shared" si="110"/>
        <v>:</v>
      </c>
      <c r="AJ22" s="21" t="str">
        <f t="shared" si="111"/>
        <v>:</v>
      </c>
      <c r="AK22" s="21" t="str">
        <f t="shared" si="112"/>
        <v>:</v>
      </c>
      <c r="AL22" s="21" t="str">
        <f t="shared" si="113"/>
        <v>:</v>
      </c>
      <c r="AM22" s="21" t="str">
        <f t="shared" si="114"/>
        <v>:</v>
      </c>
      <c r="AN22" s="21" t="str">
        <f t="shared" si="115"/>
        <v>:</v>
      </c>
      <c r="AO22" s="21">
        <f t="shared" si="116"/>
        <v>25.6</v>
      </c>
      <c r="AP22" s="21">
        <f t="shared" si="117"/>
        <v>26.6</v>
      </c>
      <c r="AQ22" s="21">
        <f t="shared" si="118"/>
        <v>25.3</v>
      </c>
      <c r="AR22" s="21">
        <f t="shared" si="119"/>
        <v>23.9</v>
      </c>
      <c r="AS22" s="21">
        <f t="shared" si="120"/>
        <v>22.2</v>
      </c>
      <c r="AT22" s="21">
        <f t="shared" si="121"/>
        <v>22.3</v>
      </c>
      <c r="AU22" s="21">
        <f t="shared" si="122"/>
        <v>25.5</v>
      </c>
      <c r="AV22" s="21">
        <f t="shared" si="123"/>
        <v>24.6</v>
      </c>
      <c r="AW22" s="21">
        <f t="shared" si="124"/>
        <v>22.7</v>
      </c>
      <c r="AX22" s="21">
        <f t="shared" si="125"/>
        <v>21.4</v>
      </c>
      <c r="AY22" s="21">
        <f t="shared" si="126"/>
        <v>20.7</v>
      </c>
      <c r="AZ22" s="21">
        <f t="shared" si="127"/>
        <v>19.8</v>
      </c>
      <c r="BA22" s="21">
        <f t="shared" si="128"/>
        <v>21.8</v>
      </c>
      <c r="BB22" s="21">
        <f t="shared" si="129"/>
        <v>22.3</v>
      </c>
      <c r="BC22" s="21">
        <f t="shared" si="130"/>
        <v>22.6</v>
      </c>
      <c r="BD22" s="21">
        <f t="shared" si="131"/>
        <v>24.9</v>
      </c>
      <c r="BE22" s="21">
        <f t="shared" si="132"/>
        <v>25.7</v>
      </c>
      <c r="BF22" s="21">
        <f t="shared" si="133"/>
        <v>23.9</v>
      </c>
      <c r="BG22" s="21">
        <f t="shared" si="134"/>
        <v>22.2</v>
      </c>
      <c r="BH22" s="21">
        <f t="shared" si="135"/>
        <v>22.1</v>
      </c>
      <c r="BI22" s="21">
        <f t="shared" si="136"/>
        <v>24.3</v>
      </c>
      <c r="BJ22" s="21">
        <f t="shared" si="137"/>
        <v>23.6</v>
      </c>
      <c r="BK22" s="21">
        <f t="shared" si="138"/>
        <v>22.6</v>
      </c>
      <c r="BL22" s="21">
        <f t="shared" si="139"/>
        <v>26.3</v>
      </c>
      <c r="BM22" s="21">
        <f t="shared" si="140"/>
        <v>26.2</v>
      </c>
      <c r="BN22" s="21">
        <f t="shared" si="141"/>
        <v>24.1</v>
      </c>
      <c r="BO22" s="21">
        <f t="shared" si="142"/>
        <v>23.6</v>
      </c>
      <c r="BP22" s="21">
        <f t="shared" si="143"/>
        <v>25.3</v>
      </c>
      <c r="BQ22" s="21">
        <f t="shared" si="6"/>
        <v>25.7</v>
      </c>
      <c r="BR22" s="21">
        <f t="shared" si="6"/>
        <v>23.5</v>
      </c>
      <c r="BS22" s="21">
        <f t="shared" si="6"/>
        <v>24.6</v>
      </c>
      <c r="BT22" s="21">
        <f t="shared" si="6"/>
        <v>25.7</v>
      </c>
      <c r="BU22" s="21">
        <f t="shared" si="6"/>
        <v>24.7</v>
      </c>
      <c r="BV22" s="21">
        <f t="shared" si="6"/>
        <v>26.1</v>
      </c>
      <c r="BW22" s="21">
        <f t="shared" si="6"/>
        <v>27.1</v>
      </c>
      <c r="BX22" s="21">
        <f t="shared" si="6"/>
        <v>25.8</v>
      </c>
      <c r="BY22" s="21">
        <f t="shared" si="6"/>
        <v>24.6</v>
      </c>
      <c r="BZ22" s="21">
        <f t="shared" si="6"/>
        <v>26.6</v>
      </c>
      <c r="CA22" s="21">
        <f t="shared" si="8"/>
        <v>25.1</v>
      </c>
      <c r="CB22" s="21">
        <f t="shared" si="9"/>
        <v>26.5</v>
      </c>
      <c r="CC22" s="21">
        <f t="shared" si="10"/>
        <v>27.4</v>
      </c>
      <c r="CD22" s="21">
        <f t="shared" si="11"/>
        <v>25</v>
      </c>
      <c r="CE22" s="21">
        <f t="shared" si="12"/>
        <v>32.4</v>
      </c>
      <c r="CF22" s="21">
        <f t="shared" si="13"/>
        <v>33.700000000000003</v>
      </c>
      <c r="CG22" s="21">
        <f t="shared" si="14"/>
        <v>35.6</v>
      </c>
      <c r="CH22" s="21">
        <f t="shared" si="15"/>
        <v>39.4</v>
      </c>
      <c r="CI22" s="21">
        <f t="shared" si="16"/>
        <v>35.700000000000003</v>
      </c>
      <c r="CJ22" s="21">
        <f t="shared" si="17"/>
        <v>37.799999999999997</v>
      </c>
      <c r="CK22" s="21">
        <f t="shared" si="18"/>
        <v>37</v>
      </c>
      <c r="CL22" s="21">
        <f t="shared" si="19"/>
        <v>37.5</v>
      </c>
      <c r="CM22" s="21">
        <f t="shared" si="20"/>
        <v>37.799999999999997</v>
      </c>
      <c r="CN22" s="21">
        <f t="shared" si="21"/>
        <v>37.799999999999997</v>
      </c>
      <c r="CO22" s="21">
        <f t="shared" si="22"/>
        <v>39.6</v>
      </c>
      <c r="CP22" s="21">
        <f t="shared" si="23"/>
        <v>31.2</v>
      </c>
      <c r="CQ22" s="21">
        <f t="shared" si="24"/>
        <v>37.1</v>
      </c>
      <c r="CR22" s="21">
        <f t="shared" si="25"/>
        <v>42.5</v>
      </c>
      <c r="CS22" s="21">
        <f t="shared" si="26"/>
        <v>40</v>
      </c>
      <c r="CT22" s="21">
        <f t="shared" si="27"/>
        <v>45.6</v>
      </c>
      <c r="CU22" s="21">
        <f t="shared" si="28"/>
        <v>43.3</v>
      </c>
      <c r="CV22" s="21">
        <f t="shared" si="29"/>
        <v>34.5</v>
      </c>
      <c r="CW22" s="21">
        <f t="shared" si="30"/>
        <v>31.3</v>
      </c>
      <c r="CX22" s="21">
        <f t="shared" si="31"/>
        <v>37.700000000000003</v>
      </c>
      <c r="CY22" s="21">
        <f t="shared" si="32"/>
        <v>33.799999999999997</v>
      </c>
      <c r="CZ22" s="21">
        <f t="shared" si="33"/>
        <v>33.700000000000003</v>
      </c>
      <c r="DA22" s="21" t="str">
        <f t="shared" si="34"/>
        <v/>
      </c>
      <c r="DB22" s="21" t="str">
        <f t="shared" si="35"/>
        <v/>
      </c>
      <c r="DC22" s="21" t="str">
        <f t="shared" si="36"/>
        <v/>
      </c>
      <c r="DD22" s="21" t="str">
        <f t="shared" si="37"/>
        <v/>
      </c>
      <c r="DE22" s="21" t="str">
        <f t="shared" si="38"/>
        <v/>
      </c>
      <c r="DF22" s="21" t="str">
        <f t="shared" si="39"/>
        <v/>
      </c>
      <c r="DG22" s="21" t="str">
        <f t="shared" si="40"/>
        <v/>
      </c>
      <c r="DH22" s="21" t="str">
        <f t="shared" si="41"/>
        <v/>
      </c>
      <c r="DI22" s="21" t="str">
        <f t="shared" si="42"/>
        <v/>
      </c>
      <c r="DJ22" s="21" t="str">
        <f t="shared" si="43"/>
        <v/>
      </c>
      <c r="DK22" s="21" t="str">
        <f t="shared" si="44"/>
        <v/>
      </c>
      <c r="DL22" s="21" t="str">
        <f t="shared" si="45"/>
        <v/>
      </c>
      <c r="DM22" s="21" t="str">
        <f t="shared" si="46"/>
        <v/>
      </c>
      <c r="DN22" s="21" t="str">
        <f t="shared" si="47"/>
        <v/>
      </c>
      <c r="DO22" s="21" t="str">
        <f t="shared" si="48"/>
        <v/>
      </c>
      <c r="DP22" s="21" t="str">
        <f t="shared" si="49"/>
        <v/>
      </c>
      <c r="DQ22" s="21" t="str">
        <f t="shared" si="50"/>
        <v/>
      </c>
      <c r="DR22" s="21" t="str">
        <f t="shared" si="51"/>
        <v/>
      </c>
      <c r="DS22" s="21" t="str">
        <f t="shared" si="52"/>
        <v/>
      </c>
      <c r="DT22" s="21" t="str">
        <f t="shared" si="53"/>
        <v/>
      </c>
      <c r="DU22" s="21" t="str">
        <f t="shared" si="54"/>
        <v/>
      </c>
      <c r="DV22" s="21" t="str">
        <f t="shared" si="55"/>
        <v/>
      </c>
      <c r="DW22" s="21" t="str">
        <f t="shared" si="56"/>
        <v/>
      </c>
      <c r="DX22" s="21" t="str">
        <f t="shared" si="57"/>
        <v/>
      </c>
      <c r="DY22" s="21" t="str">
        <f t="shared" si="58"/>
        <v/>
      </c>
      <c r="DZ22" s="21" t="str">
        <f t="shared" si="59"/>
        <v/>
      </c>
      <c r="EA22" s="21" t="str">
        <f t="shared" si="60"/>
        <v/>
      </c>
      <c r="EB22" s="21" t="str">
        <f t="shared" si="61"/>
        <v/>
      </c>
      <c r="EC22" s="21" t="str">
        <f t="shared" si="62"/>
        <v/>
      </c>
      <c r="ED22" s="21" t="str">
        <f t="shared" si="63"/>
        <v/>
      </c>
      <c r="EE22" s="21" t="str">
        <f t="shared" si="64"/>
        <v/>
      </c>
      <c r="EF22" s="21" t="str">
        <f t="shared" si="65"/>
        <v/>
      </c>
      <c r="EG22" s="21" t="str">
        <f t="shared" si="66"/>
        <v/>
      </c>
      <c r="EH22" s="21" t="str">
        <f t="shared" si="67"/>
        <v/>
      </c>
      <c r="EI22" s="21" t="str">
        <f t="shared" si="68"/>
        <v/>
      </c>
      <c r="EJ22" s="21" t="str">
        <f t="shared" si="69"/>
        <v/>
      </c>
      <c r="EK22" s="21" t="str">
        <f t="shared" si="70"/>
        <v/>
      </c>
      <c r="EL22" s="21" t="str">
        <f t="shared" si="71"/>
        <v/>
      </c>
      <c r="EM22" s="21" t="str">
        <f t="shared" si="72"/>
        <v/>
      </c>
      <c r="EN22" s="21" t="str">
        <f t="shared" si="73"/>
        <v/>
      </c>
      <c r="EO22" s="21" t="str">
        <f t="shared" si="74"/>
        <v/>
      </c>
      <c r="EP22" s="21" t="str">
        <f t="shared" si="75"/>
        <v/>
      </c>
      <c r="EQ22" s="21" t="str">
        <f t="shared" si="76"/>
        <v/>
      </c>
      <c r="ER22" s="21" t="str">
        <f t="shared" si="77"/>
        <v/>
      </c>
      <c r="ES22" s="21" t="str">
        <f t="shared" si="78"/>
        <v/>
      </c>
      <c r="ET22" s="21" t="str">
        <f t="shared" si="79"/>
        <v/>
      </c>
      <c r="EU22" s="21" t="str">
        <f t="shared" si="80"/>
        <v/>
      </c>
      <c r="EV22" s="21" t="str">
        <f t="shared" si="81"/>
        <v/>
      </c>
    </row>
    <row r="23" spans="1:152" ht="4.5" customHeight="1">
      <c r="A23" s="58"/>
      <c r="B23" s="59"/>
      <c r="C23" s="50"/>
      <c r="D23" s="50"/>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row>
    <row r="24" spans="1:152" s="56" customFormat="1" ht="10.5" customHeight="1">
      <c r="A24" s="51" t="s">
        <v>35</v>
      </c>
      <c r="B24" s="55"/>
      <c r="C24" s="55"/>
      <c r="D24" s="55"/>
      <c r="E24" s="54" t="str">
        <f>IF(B215="","",IF(ISNUMBER(VALUE(B215)),VALUE(B215),B215))</f>
        <v>:</v>
      </c>
      <c r="F24" s="54" t="str">
        <f t="shared" ref="F24:BP28" si="147">IF(C215="","",IF(ISNUMBER(VALUE(C215)),VALUE(C215),C215))</f>
        <v>:</v>
      </c>
      <c r="G24" s="54" t="str">
        <f t="shared" si="147"/>
        <v>:</v>
      </c>
      <c r="H24" s="54" t="str">
        <f t="shared" si="147"/>
        <v>:</v>
      </c>
      <c r="I24" s="54" t="str">
        <f t="shared" si="147"/>
        <v>:</v>
      </c>
      <c r="J24" s="54" t="str">
        <f t="shared" si="147"/>
        <v>:</v>
      </c>
      <c r="K24" s="54" t="str">
        <f t="shared" si="147"/>
        <v>:</v>
      </c>
      <c r="L24" s="54" t="str">
        <f t="shared" si="147"/>
        <v>:</v>
      </c>
      <c r="M24" s="54" t="str">
        <f t="shared" si="147"/>
        <v>:</v>
      </c>
      <c r="N24" s="54" t="str">
        <f t="shared" si="147"/>
        <v>:</v>
      </c>
      <c r="O24" s="54" t="str">
        <f t="shared" si="147"/>
        <v>:</v>
      </c>
      <c r="P24" s="54" t="str">
        <f t="shared" si="147"/>
        <v>:</v>
      </c>
      <c r="Q24" s="54" t="str">
        <f t="shared" si="147"/>
        <v>:</v>
      </c>
      <c r="R24" s="54" t="str">
        <f t="shared" si="147"/>
        <v>:</v>
      </c>
      <c r="S24" s="54" t="str">
        <f t="shared" si="147"/>
        <v>:</v>
      </c>
      <c r="T24" s="54" t="str">
        <f t="shared" si="147"/>
        <v>:</v>
      </c>
      <c r="U24" s="54" t="str">
        <f t="shared" si="147"/>
        <v>:</v>
      </c>
      <c r="V24" s="54" t="str">
        <f t="shared" si="147"/>
        <v>:</v>
      </c>
      <c r="W24" s="54" t="str">
        <f t="shared" si="147"/>
        <v>:</v>
      </c>
      <c r="X24" s="54" t="str">
        <f t="shared" si="147"/>
        <v>:</v>
      </c>
      <c r="Y24" s="54" t="str">
        <f t="shared" si="147"/>
        <v>:</v>
      </c>
      <c r="Z24" s="54" t="str">
        <f t="shared" si="147"/>
        <v>:</v>
      </c>
      <c r="AA24" s="54" t="str">
        <f t="shared" si="147"/>
        <v>:</v>
      </c>
      <c r="AB24" s="54" t="str">
        <f t="shared" si="147"/>
        <v>:</v>
      </c>
      <c r="AC24" s="54" t="str">
        <f t="shared" si="147"/>
        <v>:</v>
      </c>
      <c r="AD24" s="54" t="str">
        <f t="shared" si="147"/>
        <v>:</v>
      </c>
      <c r="AE24" s="54" t="str">
        <f t="shared" si="147"/>
        <v>:</v>
      </c>
      <c r="AF24" s="54" t="str">
        <f t="shared" si="147"/>
        <v>:</v>
      </c>
      <c r="AG24" s="54" t="str">
        <f t="shared" si="147"/>
        <v>:</v>
      </c>
      <c r="AH24" s="54" t="str">
        <f t="shared" si="147"/>
        <v>:</v>
      </c>
      <c r="AI24" s="54" t="str">
        <f t="shared" si="147"/>
        <v>:</v>
      </c>
      <c r="AJ24" s="54" t="str">
        <f t="shared" si="147"/>
        <v>:</v>
      </c>
      <c r="AK24" s="54" t="str">
        <f t="shared" si="147"/>
        <v>:</v>
      </c>
      <c r="AL24" s="54" t="str">
        <f t="shared" si="147"/>
        <v>:</v>
      </c>
      <c r="AM24" s="54" t="str">
        <f t="shared" si="147"/>
        <v>:</v>
      </c>
      <c r="AN24" s="54" t="str">
        <f t="shared" si="147"/>
        <v>:</v>
      </c>
      <c r="AO24" s="54">
        <f t="shared" si="147"/>
        <v>376.2</v>
      </c>
      <c r="AP24" s="54">
        <f t="shared" si="147"/>
        <v>370.5</v>
      </c>
      <c r="AQ24" s="54">
        <f t="shared" si="147"/>
        <v>368.1</v>
      </c>
      <c r="AR24" s="54">
        <f t="shared" si="147"/>
        <v>375.5</v>
      </c>
      <c r="AS24" s="54">
        <f t="shared" si="147"/>
        <v>377.3</v>
      </c>
      <c r="AT24" s="54">
        <f t="shared" si="147"/>
        <v>379.5</v>
      </c>
      <c r="AU24" s="54">
        <f t="shared" si="147"/>
        <v>372.8</v>
      </c>
      <c r="AV24" s="54">
        <f t="shared" si="147"/>
        <v>389.7</v>
      </c>
      <c r="AW24" s="54">
        <f t="shared" si="147"/>
        <v>370.6</v>
      </c>
      <c r="AX24" s="54">
        <f t="shared" si="147"/>
        <v>373.1</v>
      </c>
      <c r="AY24" s="54">
        <f t="shared" si="147"/>
        <v>367.4</v>
      </c>
      <c r="AZ24" s="54">
        <f t="shared" si="147"/>
        <v>376.7</v>
      </c>
      <c r="BA24" s="54">
        <f t="shared" si="147"/>
        <v>379.9</v>
      </c>
      <c r="BB24" s="54">
        <f t="shared" si="147"/>
        <v>385.8</v>
      </c>
      <c r="BC24" s="54">
        <f t="shared" si="147"/>
        <v>388.5</v>
      </c>
      <c r="BD24" s="54">
        <f t="shared" si="147"/>
        <v>382.4</v>
      </c>
      <c r="BE24" s="54">
        <f t="shared" si="147"/>
        <v>376.6</v>
      </c>
      <c r="BF24" s="54">
        <f t="shared" si="147"/>
        <v>390.7</v>
      </c>
      <c r="BG24" s="54">
        <f t="shared" si="147"/>
        <v>369.9</v>
      </c>
      <c r="BH24" s="54">
        <f t="shared" si="147"/>
        <v>375.2</v>
      </c>
      <c r="BI24" s="54">
        <f t="shared" si="147"/>
        <v>377.7</v>
      </c>
      <c r="BJ24" s="54">
        <f t="shared" si="147"/>
        <v>387.1</v>
      </c>
      <c r="BK24" s="54">
        <f t="shared" si="147"/>
        <v>382.5</v>
      </c>
      <c r="BL24" s="54">
        <f t="shared" si="147"/>
        <v>390</v>
      </c>
      <c r="BM24" s="54">
        <f t="shared" si="147"/>
        <v>394.2</v>
      </c>
      <c r="BN24" s="54">
        <f t="shared" si="147"/>
        <v>397.6</v>
      </c>
      <c r="BO24" s="54">
        <f t="shared" si="147"/>
        <v>399.5</v>
      </c>
      <c r="BP24" s="54">
        <f t="shared" si="147"/>
        <v>398.3</v>
      </c>
      <c r="BQ24" s="54">
        <f t="shared" ref="BQ24:BZ39" si="148">IF(BN215="","",IF(ISNUMBER(VALUE(BN215)),VALUE(BN215),BN215))</f>
        <v>395.3</v>
      </c>
      <c r="BR24" s="54">
        <f t="shared" si="148"/>
        <v>398.8</v>
      </c>
      <c r="BS24" s="54">
        <f t="shared" si="148"/>
        <v>390.4</v>
      </c>
      <c r="BT24" s="54">
        <f t="shared" si="148"/>
        <v>393.9</v>
      </c>
      <c r="BU24" s="54">
        <f t="shared" si="148"/>
        <v>393</v>
      </c>
      <c r="BV24" s="54">
        <f t="shared" si="148"/>
        <v>406.4</v>
      </c>
      <c r="BW24" s="54">
        <f t="shared" si="148"/>
        <v>408.4</v>
      </c>
      <c r="BX24" s="54">
        <f t="shared" si="148"/>
        <v>411.8</v>
      </c>
      <c r="BY24" s="54">
        <f t="shared" si="148"/>
        <v>411</v>
      </c>
      <c r="BZ24" s="54">
        <f t="shared" si="148"/>
        <v>420.2</v>
      </c>
      <c r="CA24" s="54">
        <f t="shared" ref="CA24:CA44" si="149">IF(BX215="","",IF(ISNUMBER(VALUE(BX215)),VALUE(BX215),BX215))</f>
        <v>420.8</v>
      </c>
      <c r="CB24" s="54">
        <f t="shared" ref="CB24:CB44" si="150">IF(BY215="","",IF(ISNUMBER(VALUE(BY215)),VALUE(BY215),BY215))</f>
        <v>425.9</v>
      </c>
      <c r="CC24" s="54">
        <f t="shared" ref="CC24:CC44" si="151">IF(BZ215="","",IF(ISNUMBER(VALUE(BZ215)),VALUE(BZ215),BZ215))</f>
        <v>429.2</v>
      </c>
      <c r="CD24" s="54">
        <f t="shared" ref="CD24:CD44" si="152">IF(CA215="","",IF(ISNUMBER(VALUE(CA215)),VALUE(CA215),CA215))</f>
        <v>434</v>
      </c>
      <c r="CE24" s="54">
        <f t="shared" ref="CE24:CE44" si="153">IF(CB215="","",IF(ISNUMBER(VALUE(CB215)),VALUE(CB215),CB215))</f>
        <v>437.9</v>
      </c>
      <c r="CF24" s="54">
        <f t="shared" ref="CF24:CF44" si="154">IF(CC215="","",IF(ISNUMBER(VALUE(CC215)),VALUE(CC215),CC215))</f>
        <v>444.5</v>
      </c>
      <c r="CG24" s="54">
        <f t="shared" ref="CG24:CG44" si="155">IF(CD215="","",IF(ISNUMBER(VALUE(CD215)),VALUE(CD215),CD215))</f>
        <v>440.6</v>
      </c>
      <c r="CH24" s="54">
        <f t="shared" ref="CH24:CH44" si="156">IF(CE215="","",IF(ISNUMBER(VALUE(CE215)),VALUE(CE215),CE215))</f>
        <v>456</v>
      </c>
      <c r="CI24" s="54">
        <f t="shared" ref="CI24:CI44" si="157">IF(CF215="","",IF(ISNUMBER(VALUE(CF215)),VALUE(CF215),CF215))</f>
        <v>455.2</v>
      </c>
      <c r="CJ24" s="54">
        <f t="shared" ref="CJ24:CJ44" si="158">IF(CG215="","",IF(ISNUMBER(VALUE(CG215)),VALUE(CG215),CG215))</f>
        <v>467.6</v>
      </c>
      <c r="CK24" s="54">
        <f t="shared" ref="CK24:CK44" si="159">IF(CH215="","",IF(ISNUMBER(VALUE(CH215)),VALUE(CH215),CH215))</f>
        <v>474.9</v>
      </c>
      <c r="CL24" s="54">
        <f t="shared" ref="CL24:CL44" si="160">IF(CI215="","",IF(ISNUMBER(VALUE(CI215)),VALUE(CI215),CI215))</f>
        <v>479.5</v>
      </c>
      <c r="CM24" s="54">
        <f t="shared" ref="CM24:CM44" si="161">IF(CJ215="","",IF(ISNUMBER(VALUE(CJ215)),VALUE(CJ215),CJ215))</f>
        <v>481.8</v>
      </c>
      <c r="CN24" s="54">
        <f t="shared" ref="CN24:CN44" si="162">IF(CK215="","",IF(ISNUMBER(VALUE(CK215)),VALUE(CK215),CK215))</f>
        <v>494.3</v>
      </c>
      <c r="CO24" s="54">
        <f t="shared" ref="CO24:CO44" si="163">IF(CL215="","",IF(ISNUMBER(VALUE(CL215)),VALUE(CL215),CL215))</f>
        <v>508.3</v>
      </c>
      <c r="CP24" s="54">
        <f t="shared" ref="CP24:CP44" si="164">IF(CM215="","",IF(ISNUMBER(VALUE(CM215)),VALUE(CM215),CM215))</f>
        <v>507.3</v>
      </c>
      <c r="CQ24" s="54">
        <f t="shared" ref="CQ24:CQ44" si="165">IF(CN215="","",IF(ISNUMBER(VALUE(CN215)),VALUE(CN215),CN215))</f>
        <v>483.7</v>
      </c>
      <c r="CR24" s="54">
        <f t="shared" ref="CR24:CR44" si="166">IF(CO215="","",IF(ISNUMBER(VALUE(CO215)),VALUE(CO215),CO215))</f>
        <v>496.1</v>
      </c>
      <c r="CS24" s="54">
        <f t="shared" ref="CS24:CS44" si="167">IF(CP215="","",IF(ISNUMBER(VALUE(CP215)),VALUE(CP215),CP215))</f>
        <v>517.4</v>
      </c>
      <c r="CT24" s="54">
        <f t="shared" ref="CT24:CT44" si="168">IF(CQ215="","",IF(ISNUMBER(VALUE(CQ215)),VALUE(CQ215),CQ215))</f>
        <v>528.4</v>
      </c>
      <c r="CU24" s="54">
        <f t="shared" ref="CU24:CU44" si="169">IF(CR215="","",IF(ISNUMBER(VALUE(CR215)),VALUE(CR215),CR215))</f>
        <v>537.5</v>
      </c>
      <c r="CV24" s="54">
        <f t="shared" ref="CV24:CV44" si="170">IF(CS215="","",IF(ISNUMBER(VALUE(CS215)),VALUE(CS215),CS215))</f>
        <v>568.29999999999995</v>
      </c>
      <c r="CW24" s="54">
        <f t="shared" ref="CW24:CW44" si="171">IF(CT215="","",IF(ISNUMBER(VALUE(CT215)),VALUE(CT215),CT215))</f>
        <v>555.1</v>
      </c>
      <c r="CX24" s="54">
        <f t="shared" ref="CX24:CX44" si="172">IF(CU215="","",IF(ISNUMBER(VALUE(CU215)),VALUE(CU215),CU215))</f>
        <v>557.29999999999995</v>
      </c>
      <c r="CY24" s="54">
        <f t="shared" ref="CY24:CY44" si="173">IF(CV215="","",IF(ISNUMBER(VALUE(CV215)),VALUE(CV215),CV215))</f>
        <v>557.9</v>
      </c>
      <c r="CZ24" s="54">
        <f t="shared" ref="CZ24:CZ44" si="174">IF(CW215="","",IF(ISNUMBER(VALUE(CW215)),VALUE(CW215),CW215))</f>
        <v>554.79999999999995</v>
      </c>
      <c r="DA24" s="54" t="str">
        <f t="shared" ref="DA24:DA44" si="175">IF(CX215="","",IF(ISNUMBER(VALUE(CX215)),VALUE(CX215),CX215))</f>
        <v/>
      </c>
      <c r="DB24" s="54" t="str">
        <f t="shared" ref="DB24:DB44" si="176">IF(CY215="","",IF(ISNUMBER(VALUE(CY215)),VALUE(CY215),CY215))</f>
        <v/>
      </c>
      <c r="DC24" s="54" t="str">
        <f t="shared" ref="DC24:DC44" si="177">IF(CZ215="","",IF(ISNUMBER(VALUE(CZ215)),VALUE(CZ215),CZ215))</f>
        <v/>
      </c>
      <c r="DD24" s="54" t="str">
        <f t="shared" ref="DD24:DD44" si="178">IF(DA215="","",IF(ISNUMBER(VALUE(DA215)),VALUE(DA215),DA215))</f>
        <v/>
      </c>
      <c r="DE24" s="54" t="str">
        <f t="shared" ref="DE24:DE44" si="179">IF(DB215="","",IF(ISNUMBER(VALUE(DB215)),VALUE(DB215),DB215))</f>
        <v/>
      </c>
      <c r="DF24" s="54" t="str">
        <f t="shared" ref="DF24:DF44" si="180">IF(DC215="","",IF(ISNUMBER(VALUE(DC215)),VALUE(DC215),DC215))</f>
        <v/>
      </c>
      <c r="DG24" s="54" t="str">
        <f t="shared" ref="DG24:DG44" si="181">IF(DD215="","",IF(ISNUMBER(VALUE(DD215)),VALUE(DD215),DD215))</f>
        <v/>
      </c>
      <c r="DH24" s="54" t="str">
        <f t="shared" ref="DH24:DH44" si="182">IF(DE215="","",IF(ISNUMBER(VALUE(DE215)),VALUE(DE215),DE215))</f>
        <v/>
      </c>
      <c r="DI24" s="54" t="str">
        <f t="shared" ref="DI24:DI44" si="183">IF(DF215="","",IF(ISNUMBER(VALUE(DF215)),VALUE(DF215),DF215))</f>
        <v/>
      </c>
      <c r="DJ24" s="54" t="str">
        <f t="shared" ref="DJ24:DJ44" si="184">IF(DG215="","",IF(ISNUMBER(VALUE(DG215)),VALUE(DG215),DG215))</f>
        <v/>
      </c>
      <c r="DK24" s="54" t="str">
        <f t="shared" ref="DK24:DK44" si="185">IF(DH215="","",IF(ISNUMBER(VALUE(DH215)),VALUE(DH215),DH215))</f>
        <v/>
      </c>
      <c r="DL24" s="54" t="str">
        <f t="shared" ref="DL24:DL44" si="186">IF(DI215="","",IF(ISNUMBER(VALUE(DI215)),VALUE(DI215),DI215))</f>
        <v/>
      </c>
      <c r="DM24" s="54" t="str">
        <f t="shared" ref="DM24:DM44" si="187">IF(DJ215="","",IF(ISNUMBER(VALUE(DJ215)),VALUE(DJ215),DJ215))</f>
        <v/>
      </c>
      <c r="DN24" s="54" t="str">
        <f t="shared" ref="DN24:DN44" si="188">IF(DK215="","",IF(ISNUMBER(VALUE(DK215)),VALUE(DK215),DK215))</f>
        <v/>
      </c>
      <c r="DO24" s="54" t="str">
        <f t="shared" ref="DO24:DO44" si="189">IF(DL215="","",IF(ISNUMBER(VALUE(DL215)),VALUE(DL215),DL215))</f>
        <v/>
      </c>
      <c r="DP24" s="54" t="str">
        <f t="shared" ref="DP24:DP44" si="190">IF(DM215="","",IF(ISNUMBER(VALUE(DM215)),VALUE(DM215),DM215))</f>
        <v/>
      </c>
      <c r="DQ24" s="54" t="str">
        <f t="shared" ref="DQ24:DQ44" si="191">IF(DN215="","",IF(ISNUMBER(VALUE(DN215)),VALUE(DN215),DN215))</f>
        <v/>
      </c>
      <c r="DR24" s="54" t="str">
        <f t="shared" ref="DR24:DR44" si="192">IF(DO215="","",IF(ISNUMBER(VALUE(DO215)),VALUE(DO215),DO215))</f>
        <v/>
      </c>
      <c r="DS24" s="54" t="str">
        <f t="shared" ref="DS24:DS44" si="193">IF(DP215="","",IF(ISNUMBER(VALUE(DP215)),VALUE(DP215),DP215))</f>
        <v/>
      </c>
      <c r="DT24" s="54" t="str">
        <f t="shared" ref="DT24:DT44" si="194">IF(DQ215="","",IF(ISNUMBER(VALUE(DQ215)),VALUE(DQ215),DQ215))</f>
        <v/>
      </c>
      <c r="DU24" s="54" t="str">
        <f t="shared" ref="DU24:DU44" si="195">IF(DR215="","",IF(ISNUMBER(VALUE(DR215)),VALUE(DR215),DR215))</f>
        <v/>
      </c>
      <c r="DV24" s="54" t="str">
        <f t="shared" ref="DV24:DV44" si="196">IF(DS215="","",IF(ISNUMBER(VALUE(DS215)),VALUE(DS215),DS215))</f>
        <v/>
      </c>
      <c r="DW24" s="54" t="str">
        <f t="shared" ref="DW24:DW44" si="197">IF(DT215="","",IF(ISNUMBER(VALUE(DT215)),VALUE(DT215),DT215))</f>
        <v/>
      </c>
      <c r="DX24" s="54" t="str">
        <f t="shared" ref="DX24:DX44" si="198">IF(DU215="","",IF(ISNUMBER(VALUE(DU215)),VALUE(DU215),DU215))</f>
        <v/>
      </c>
      <c r="DY24" s="54" t="str">
        <f t="shared" ref="DY24:DY44" si="199">IF(DV215="","",IF(ISNUMBER(VALUE(DV215)),VALUE(DV215),DV215))</f>
        <v/>
      </c>
      <c r="DZ24" s="54" t="str">
        <f t="shared" ref="DZ24:DZ44" si="200">IF(DW215="","",IF(ISNUMBER(VALUE(DW215)),VALUE(DW215),DW215))</f>
        <v/>
      </c>
      <c r="EA24" s="54" t="str">
        <f t="shared" ref="EA24:EA44" si="201">IF(DX215="","",IF(ISNUMBER(VALUE(DX215)),VALUE(DX215),DX215))</f>
        <v/>
      </c>
      <c r="EB24" s="54" t="str">
        <f t="shared" ref="EB24:EB44" si="202">IF(DY215="","",IF(ISNUMBER(VALUE(DY215)),VALUE(DY215),DY215))</f>
        <v/>
      </c>
      <c r="EC24" s="54" t="str">
        <f t="shared" ref="EC24:EC44" si="203">IF(DZ215="","",IF(ISNUMBER(VALUE(DZ215)),VALUE(DZ215),DZ215))</f>
        <v/>
      </c>
      <c r="ED24" s="54" t="str">
        <f t="shared" ref="ED24:ED44" si="204">IF(EA215="","",IF(ISNUMBER(VALUE(EA215)),VALUE(EA215),EA215))</f>
        <v/>
      </c>
      <c r="EE24" s="54" t="str">
        <f t="shared" ref="EE24:EE44" si="205">IF(EB215="","",IF(ISNUMBER(VALUE(EB215)),VALUE(EB215),EB215))</f>
        <v/>
      </c>
      <c r="EF24" s="54" t="str">
        <f t="shared" ref="EF24:EF44" si="206">IF(EC215="","",IF(ISNUMBER(VALUE(EC215)),VALUE(EC215),EC215))</f>
        <v/>
      </c>
      <c r="EG24" s="54" t="str">
        <f t="shared" ref="EG24:EG44" si="207">IF(ED215="","",IF(ISNUMBER(VALUE(ED215)),VALUE(ED215),ED215))</f>
        <v/>
      </c>
      <c r="EH24" s="54" t="str">
        <f t="shared" ref="EH24:EH44" si="208">IF(EE215="","",IF(ISNUMBER(VALUE(EE215)),VALUE(EE215),EE215))</f>
        <v/>
      </c>
      <c r="EI24" s="54" t="str">
        <f t="shared" ref="EI24:EI44" si="209">IF(EF215="","",IF(ISNUMBER(VALUE(EF215)),VALUE(EF215),EF215))</f>
        <v/>
      </c>
      <c r="EJ24" s="54" t="str">
        <f t="shared" ref="EJ24:EJ44" si="210">IF(EG215="","",IF(ISNUMBER(VALUE(EG215)),VALUE(EG215),EG215))</f>
        <v/>
      </c>
      <c r="EK24" s="54" t="str">
        <f t="shared" ref="EK24:EK44" si="211">IF(EH215="","",IF(ISNUMBER(VALUE(EH215)),VALUE(EH215),EH215))</f>
        <v/>
      </c>
      <c r="EL24" s="54" t="str">
        <f t="shared" ref="EL24:EL44" si="212">IF(EI215="","",IF(ISNUMBER(VALUE(EI215)),VALUE(EI215),EI215))</f>
        <v/>
      </c>
      <c r="EM24" s="54" t="str">
        <f t="shared" ref="EM24:EM44" si="213">IF(EJ215="","",IF(ISNUMBER(VALUE(EJ215)),VALUE(EJ215),EJ215))</f>
        <v/>
      </c>
      <c r="EN24" s="54" t="str">
        <f t="shared" ref="EN24:EN44" si="214">IF(EK215="","",IF(ISNUMBER(VALUE(EK215)),VALUE(EK215),EK215))</f>
        <v/>
      </c>
      <c r="EO24" s="54" t="str">
        <f t="shared" ref="EO24:EO44" si="215">IF(EL215="","",IF(ISNUMBER(VALUE(EL215)),VALUE(EL215),EL215))</f>
        <v/>
      </c>
      <c r="EP24" s="54" t="str">
        <f t="shared" ref="EP24:EP44" si="216">IF(EM215="","",IF(ISNUMBER(VALUE(EM215)),VALUE(EM215),EM215))</f>
        <v/>
      </c>
      <c r="EQ24" s="54" t="str">
        <f t="shared" ref="EQ24:EQ44" si="217">IF(EN215="","",IF(ISNUMBER(VALUE(EN215)),VALUE(EN215),EN215))</f>
        <v/>
      </c>
      <c r="ER24" s="54" t="str">
        <f t="shared" ref="ER24:ER44" si="218">IF(EO215="","",IF(ISNUMBER(VALUE(EO215)),VALUE(EO215),EO215))</f>
        <v/>
      </c>
      <c r="ES24" s="54" t="str">
        <f t="shared" ref="ES24:ES44" si="219">IF(EP215="","",IF(ISNUMBER(VALUE(EP215)),VALUE(EP215),EP215))</f>
        <v/>
      </c>
      <c r="ET24" s="54" t="str">
        <f t="shared" ref="ET24:ET44" si="220">IF(EQ215="","",IF(ISNUMBER(VALUE(EQ215)),VALUE(EQ215),EQ215))</f>
        <v/>
      </c>
      <c r="EU24" s="54" t="str">
        <f t="shared" ref="EU24:EU44" si="221">IF(ER215="","",IF(ISNUMBER(VALUE(ER215)),VALUE(ER215),ER215))</f>
        <v/>
      </c>
      <c r="EV24" s="54" t="str">
        <f t="shared" ref="EV24:EV44" si="222">IF(ES215="","",IF(ISNUMBER(VALUE(ES215)),VALUE(ES215),ES215))</f>
        <v/>
      </c>
    </row>
    <row r="25" spans="1:152" ht="10.5" customHeight="1">
      <c r="A25" s="52" t="s">
        <v>36</v>
      </c>
      <c r="B25" s="50"/>
      <c r="C25" s="50"/>
      <c r="D25" s="50"/>
      <c r="E25" s="21" t="str">
        <f t="shared" ref="E25:E44" si="223">IF(B216="","",IF(ISNUMBER(VALUE(B216)),VALUE(B216),B216))</f>
        <v>:</v>
      </c>
      <c r="F25" s="21" t="str">
        <f t="shared" si="147"/>
        <v>:</v>
      </c>
      <c r="G25" s="21" t="str">
        <f t="shared" si="147"/>
        <v>:</v>
      </c>
      <c r="H25" s="21" t="str">
        <f t="shared" si="147"/>
        <v>:</v>
      </c>
      <c r="I25" s="21" t="str">
        <f t="shared" si="147"/>
        <v>:</v>
      </c>
      <c r="J25" s="21" t="str">
        <f t="shared" si="147"/>
        <v>:</v>
      </c>
      <c r="K25" s="21" t="str">
        <f t="shared" si="147"/>
        <v>:</v>
      </c>
      <c r="L25" s="21" t="str">
        <f t="shared" si="147"/>
        <v>:</v>
      </c>
      <c r="M25" s="21" t="str">
        <f t="shared" si="147"/>
        <v>:</v>
      </c>
      <c r="N25" s="21" t="str">
        <f t="shared" si="147"/>
        <v>:</v>
      </c>
      <c r="O25" s="21" t="str">
        <f t="shared" si="147"/>
        <v>:</v>
      </c>
      <c r="P25" s="21" t="str">
        <f t="shared" si="147"/>
        <v>:</v>
      </c>
      <c r="Q25" s="21" t="str">
        <f t="shared" si="147"/>
        <v>:</v>
      </c>
      <c r="R25" s="21" t="str">
        <f t="shared" si="147"/>
        <v>:</v>
      </c>
      <c r="S25" s="21" t="str">
        <f t="shared" si="147"/>
        <v>:</v>
      </c>
      <c r="T25" s="21" t="str">
        <f t="shared" si="147"/>
        <v>:</v>
      </c>
      <c r="U25" s="21" t="str">
        <f t="shared" si="147"/>
        <v>:</v>
      </c>
      <c r="V25" s="21" t="str">
        <f t="shared" si="147"/>
        <v>:</v>
      </c>
      <c r="W25" s="21" t="str">
        <f t="shared" si="147"/>
        <v>:</v>
      </c>
      <c r="X25" s="21" t="str">
        <f t="shared" si="147"/>
        <v>:</v>
      </c>
      <c r="Y25" s="21" t="str">
        <f t="shared" si="147"/>
        <v>:</v>
      </c>
      <c r="Z25" s="21" t="str">
        <f t="shared" si="147"/>
        <v>:</v>
      </c>
      <c r="AA25" s="21" t="str">
        <f t="shared" si="147"/>
        <v>:</v>
      </c>
      <c r="AB25" s="21" t="str">
        <f t="shared" si="147"/>
        <v>:</v>
      </c>
      <c r="AC25" s="21" t="str">
        <f t="shared" si="147"/>
        <v>:</v>
      </c>
      <c r="AD25" s="21" t="str">
        <f t="shared" si="147"/>
        <v>:</v>
      </c>
      <c r="AE25" s="21" t="str">
        <f t="shared" si="147"/>
        <v>:</v>
      </c>
      <c r="AF25" s="21" t="str">
        <f t="shared" si="147"/>
        <v>:</v>
      </c>
      <c r="AG25" s="21" t="str">
        <f t="shared" si="147"/>
        <v>:</v>
      </c>
      <c r="AH25" s="21" t="str">
        <f t="shared" si="147"/>
        <v>:</v>
      </c>
      <c r="AI25" s="21" t="str">
        <f t="shared" si="147"/>
        <v>:</v>
      </c>
      <c r="AJ25" s="21" t="str">
        <f t="shared" si="147"/>
        <v>:</v>
      </c>
      <c r="AK25" s="21" t="str">
        <f t="shared" si="147"/>
        <v>:</v>
      </c>
      <c r="AL25" s="21" t="str">
        <f t="shared" si="147"/>
        <v>:</v>
      </c>
      <c r="AM25" s="21" t="str">
        <f t="shared" si="147"/>
        <v>:</v>
      </c>
      <c r="AN25" s="21" t="str">
        <f t="shared" si="147"/>
        <v>:</v>
      </c>
      <c r="AO25" s="21">
        <f t="shared" si="147"/>
        <v>80.400000000000006</v>
      </c>
      <c r="AP25" s="21">
        <f t="shared" si="147"/>
        <v>79.8</v>
      </c>
      <c r="AQ25" s="21">
        <f t="shared" si="147"/>
        <v>79.7</v>
      </c>
      <c r="AR25" s="21">
        <f t="shared" si="147"/>
        <v>78.2</v>
      </c>
      <c r="AS25" s="21">
        <f t="shared" si="147"/>
        <v>77.7</v>
      </c>
      <c r="AT25" s="21">
        <f t="shared" si="147"/>
        <v>79.400000000000006</v>
      </c>
      <c r="AU25" s="21">
        <f t="shared" si="147"/>
        <v>82.1</v>
      </c>
      <c r="AV25" s="21">
        <f t="shared" si="147"/>
        <v>80.400000000000006</v>
      </c>
      <c r="AW25" s="21">
        <f t="shared" si="147"/>
        <v>78.099999999999994</v>
      </c>
      <c r="AX25" s="21">
        <f t="shared" si="147"/>
        <v>80.599999999999994</v>
      </c>
      <c r="AY25" s="21">
        <f t="shared" si="147"/>
        <v>78.3</v>
      </c>
      <c r="AZ25" s="21">
        <f t="shared" si="147"/>
        <v>78.5</v>
      </c>
      <c r="BA25" s="21">
        <f t="shared" si="147"/>
        <v>86.1</v>
      </c>
      <c r="BB25" s="21">
        <f t="shared" si="147"/>
        <v>85.9</v>
      </c>
      <c r="BC25" s="21">
        <f t="shared" si="147"/>
        <v>83.4</v>
      </c>
      <c r="BD25" s="21">
        <f t="shared" si="147"/>
        <v>80.900000000000006</v>
      </c>
      <c r="BE25" s="21">
        <f t="shared" si="147"/>
        <v>84.2</v>
      </c>
      <c r="BF25" s="21">
        <f t="shared" si="147"/>
        <v>89.1</v>
      </c>
      <c r="BG25" s="21">
        <f t="shared" si="147"/>
        <v>81.599999999999994</v>
      </c>
      <c r="BH25" s="21">
        <f t="shared" si="147"/>
        <v>88.4</v>
      </c>
      <c r="BI25" s="21">
        <f t="shared" si="147"/>
        <v>83.7</v>
      </c>
      <c r="BJ25" s="21">
        <f t="shared" si="147"/>
        <v>90.7</v>
      </c>
      <c r="BK25" s="21">
        <f t="shared" si="147"/>
        <v>86.3</v>
      </c>
      <c r="BL25" s="21">
        <f t="shared" si="147"/>
        <v>90.4</v>
      </c>
      <c r="BM25" s="21">
        <f t="shared" si="147"/>
        <v>86.8</v>
      </c>
      <c r="BN25" s="21">
        <f t="shared" si="147"/>
        <v>85.3</v>
      </c>
      <c r="BO25" s="21">
        <f t="shared" si="147"/>
        <v>91.2</v>
      </c>
      <c r="BP25" s="21">
        <f t="shared" si="147"/>
        <v>92.9</v>
      </c>
      <c r="BQ25" s="21">
        <f t="shared" si="148"/>
        <v>89.3</v>
      </c>
      <c r="BR25" s="21">
        <f t="shared" si="148"/>
        <v>88</v>
      </c>
      <c r="BS25" s="21">
        <f t="shared" si="148"/>
        <v>85.8</v>
      </c>
      <c r="BT25" s="21">
        <f t="shared" si="148"/>
        <v>88</v>
      </c>
      <c r="BU25" s="21">
        <f t="shared" si="148"/>
        <v>87.4</v>
      </c>
      <c r="BV25" s="21">
        <f t="shared" si="148"/>
        <v>92.1</v>
      </c>
      <c r="BW25" s="21">
        <f t="shared" si="148"/>
        <v>96.8</v>
      </c>
      <c r="BX25" s="21">
        <f t="shared" si="148"/>
        <v>92.1</v>
      </c>
      <c r="BY25" s="21">
        <f t="shared" si="148"/>
        <v>95.6</v>
      </c>
      <c r="BZ25" s="21">
        <f t="shared" si="148"/>
        <v>95.7</v>
      </c>
      <c r="CA25" s="21">
        <f t="shared" si="149"/>
        <v>109.8</v>
      </c>
      <c r="CB25" s="21">
        <f t="shared" si="150"/>
        <v>104.8</v>
      </c>
      <c r="CC25" s="21">
        <f t="shared" si="151"/>
        <v>103.7</v>
      </c>
      <c r="CD25" s="21">
        <f t="shared" si="152"/>
        <v>111.2</v>
      </c>
      <c r="CE25" s="21">
        <f t="shared" si="153"/>
        <v>119</v>
      </c>
      <c r="CF25" s="21">
        <f t="shared" si="154"/>
        <v>111.3</v>
      </c>
      <c r="CG25" s="21">
        <f t="shared" si="155"/>
        <v>106.7</v>
      </c>
      <c r="CH25" s="21">
        <f t="shared" si="156"/>
        <v>106.5</v>
      </c>
      <c r="CI25" s="21">
        <f t="shared" si="157"/>
        <v>114.1</v>
      </c>
      <c r="CJ25" s="21">
        <f t="shared" si="158"/>
        <v>105.1</v>
      </c>
      <c r="CK25" s="21">
        <f t="shared" si="159"/>
        <v>110.5</v>
      </c>
      <c r="CL25" s="21">
        <f t="shared" si="160"/>
        <v>113.6</v>
      </c>
      <c r="CM25" s="21">
        <f t="shared" si="161"/>
        <v>118.7</v>
      </c>
      <c r="CN25" s="21">
        <f t="shared" si="162"/>
        <v>119.9</v>
      </c>
      <c r="CO25" s="21">
        <f t="shared" si="163"/>
        <v>121.4</v>
      </c>
      <c r="CP25" s="21">
        <f t="shared" si="164"/>
        <v>129.80000000000001</v>
      </c>
      <c r="CQ25" s="21">
        <f t="shared" si="165"/>
        <v>128.19999999999999</v>
      </c>
      <c r="CR25" s="21">
        <f t="shared" si="166"/>
        <v>134.19999999999999</v>
      </c>
      <c r="CS25" s="21">
        <f t="shared" si="167"/>
        <v>137.30000000000001</v>
      </c>
      <c r="CT25" s="21">
        <f t="shared" si="168"/>
        <v>140.6</v>
      </c>
      <c r="CU25" s="21">
        <f t="shared" si="169"/>
        <v>149.6</v>
      </c>
      <c r="CV25" s="21">
        <f t="shared" si="170"/>
        <v>156.1</v>
      </c>
      <c r="CW25" s="21">
        <f t="shared" si="171"/>
        <v>152.69999999999999</v>
      </c>
      <c r="CX25" s="21">
        <f t="shared" si="172"/>
        <v>151.6</v>
      </c>
      <c r="CY25" s="21">
        <f t="shared" si="173"/>
        <v>157.19999999999999</v>
      </c>
      <c r="CZ25" s="21">
        <f t="shared" si="174"/>
        <v>151.4</v>
      </c>
      <c r="DA25" s="21" t="str">
        <f t="shared" si="175"/>
        <v/>
      </c>
      <c r="DB25" s="21" t="str">
        <f t="shared" si="176"/>
        <v/>
      </c>
      <c r="DC25" s="21" t="str">
        <f t="shared" si="177"/>
        <v/>
      </c>
      <c r="DD25" s="21" t="str">
        <f t="shared" si="178"/>
        <v/>
      </c>
      <c r="DE25" s="21" t="str">
        <f t="shared" si="179"/>
        <v/>
      </c>
      <c r="DF25" s="21" t="str">
        <f t="shared" si="180"/>
        <v/>
      </c>
      <c r="DG25" s="21" t="str">
        <f t="shared" si="181"/>
        <v/>
      </c>
      <c r="DH25" s="21" t="str">
        <f t="shared" si="182"/>
        <v/>
      </c>
      <c r="DI25" s="21" t="str">
        <f t="shared" si="183"/>
        <v/>
      </c>
      <c r="DJ25" s="21" t="str">
        <f t="shared" si="184"/>
        <v/>
      </c>
      <c r="DK25" s="21" t="str">
        <f t="shared" si="185"/>
        <v/>
      </c>
      <c r="DL25" s="21" t="str">
        <f t="shared" si="186"/>
        <v/>
      </c>
      <c r="DM25" s="21" t="str">
        <f t="shared" si="187"/>
        <v/>
      </c>
      <c r="DN25" s="21" t="str">
        <f t="shared" si="188"/>
        <v/>
      </c>
      <c r="DO25" s="21" t="str">
        <f t="shared" si="189"/>
        <v/>
      </c>
      <c r="DP25" s="21" t="str">
        <f t="shared" si="190"/>
        <v/>
      </c>
      <c r="DQ25" s="21" t="str">
        <f t="shared" si="191"/>
        <v/>
      </c>
      <c r="DR25" s="21" t="str">
        <f t="shared" si="192"/>
        <v/>
      </c>
      <c r="DS25" s="21" t="str">
        <f t="shared" si="193"/>
        <v/>
      </c>
      <c r="DT25" s="21" t="str">
        <f t="shared" si="194"/>
        <v/>
      </c>
      <c r="DU25" s="21" t="str">
        <f t="shared" si="195"/>
        <v/>
      </c>
      <c r="DV25" s="21" t="str">
        <f t="shared" si="196"/>
        <v/>
      </c>
      <c r="DW25" s="21" t="str">
        <f t="shared" si="197"/>
        <v/>
      </c>
      <c r="DX25" s="21" t="str">
        <f t="shared" si="198"/>
        <v/>
      </c>
      <c r="DY25" s="21" t="str">
        <f t="shared" si="199"/>
        <v/>
      </c>
      <c r="DZ25" s="21" t="str">
        <f t="shared" si="200"/>
        <v/>
      </c>
      <c r="EA25" s="21" t="str">
        <f t="shared" si="201"/>
        <v/>
      </c>
      <c r="EB25" s="21" t="str">
        <f t="shared" si="202"/>
        <v/>
      </c>
      <c r="EC25" s="21" t="str">
        <f t="shared" si="203"/>
        <v/>
      </c>
      <c r="ED25" s="21" t="str">
        <f t="shared" si="204"/>
        <v/>
      </c>
      <c r="EE25" s="21" t="str">
        <f t="shared" si="205"/>
        <v/>
      </c>
      <c r="EF25" s="21" t="str">
        <f t="shared" si="206"/>
        <v/>
      </c>
      <c r="EG25" s="21" t="str">
        <f t="shared" si="207"/>
        <v/>
      </c>
      <c r="EH25" s="21" t="str">
        <f t="shared" si="208"/>
        <v/>
      </c>
      <c r="EI25" s="21" t="str">
        <f t="shared" si="209"/>
        <v/>
      </c>
      <c r="EJ25" s="21" t="str">
        <f t="shared" si="210"/>
        <v/>
      </c>
      <c r="EK25" s="21" t="str">
        <f t="shared" si="211"/>
        <v/>
      </c>
      <c r="EL25" s="21" t="str">
        <f t="shared" si="212"/>
        <v/>
      </c>
      <c r="EM25" s="21" t="str">
        <f t="shared" si="213"/>
        <v/>
      </c>
      <c r="EN25" s="21" t="str">
        <f t="shared" si="214"/>
        <v/>
      </c>
      <c r="EO25" s="21" t="str">
        <f t="shared" si="215"/>
        <v/>
      </c>
      <c r="EP25" s="21" t="str">
        <f t="shared" si="216"/>
        <v/>
      </c>
      <c r="EQ25" s="21" t="str">
        <f t="shared" si="217"/>
        <v/>
      </c>
      <c r="ER25" s="21" t="str">
        <f t="shared" si="218"/>
        <v/>
      </c>
      <c r="ES25" s="21" t="str">
        <f t="shared" si="219"/>
        <v/>
      </c>
      <c r="ET25" s="21" t="str">
        <f t="shared" si="220"/>
        <v/>
      </c>
      <c r="EU25" s="21" t="str">
        <f t="shared" si="221"/>
        <v/>
      </c>
      <c r="EV25" s="21" t="str">
        <f t="shared" si="222"/>
        <v/>
      </c>
    </row>
    <row r="26" spans="1:152" ht="10.5" customHeight="1">
      <c r="A26" s="58" t="s">
        <v>37</v>
      </c>
      <c r="C26" s="50"/>
      <c r="D26" s="50"/>
      <c r="E26" s="21" t="str">
        <f t="shared" si="223"/>
        <v>:</v>
      </c>
      <c r="F26" s="21" t="str">
        <f t="shared" si="147"/>
        <v>:</v>
      </c>
      <c r="G26" s="21" t="str">
        <f t="shared" si="147"/>
        <v>:</v>
      </c>
      <c r="H26" s="21" t="str">
        <f t="shared" si="147"/>
        <v>:</v>
      </c>
      <c r="I26" s="21" t="str">
        <f t="shared" si="147"/>
        <v>:</v>
      </c>
      <c r="J26" s="21" t="str">
        <f t="shared" si="147"/>
        <v>:</v>
      </c>
      <c r="K26" s="21" t="str">
        <f t="shared" si="147"/>
        <v>:</v>
      </c>
      <c r="L26" s="21" t="str">
        <f t="shared" si="147"/>
        <v>:</v>
      </c>
      <c r="M26" s="21" t="str">
        <f t="shared" si="147"/>
        <v>:</v>
      </c>
      <c r="N26" s="21" t="str">
        <f t="shared" si="147"/>
        <v>:</v>
      </c>
      <c r="O26" s="21" t="str">
        <f t="shared" si="147"/>
        <v>:</v>
      </c>
      <c r="P26" s="21" t="str">
        <f t="shared" si="147"/>
        <v>:</v>
      </c>
      <c r="Q26" s="21" t="str">
        <f t="shared" si="147"/>
        <v>:</v>
      </c>
      <c r="R26" s="21" t="str">
        <f t="shared" si="147"/>
        <v>:</v>
      </c>
      <c r="S26" s="21" t="str">
        <f t="shared" si="147"/>
        <v>:</v>
      </c>
      <c r="T26" s="21" t="str">
        <f t="shared" si="147"/>
        <v>:</v>
      </c>
      <c r="U26" s="21" t="str">
        <f t="shared" si="147"/>
        <v>:</v>
      </c>
      <c r="V26" s="21" t="str">
        <f t="shared" si="147"/>
        <v>:</v>
      </c>
      <c r="W26" s="21" t="str">
        <f t="shared" si="147"/>
        <v>:</v>
      </c>
      <c r="X26" s="21" t="str">
        <f t="shared" si="147"/>
        <v>:</v>
      </c>
      <c r="Y26" s="21" t="str">
        <f t="shared" si="147"/>
        <v>:</v>
      </c>
      <c r="Z26" s="21" t="str">
        <f t="shared" si="147"/>
        <v>:</v>
      </c>
      <c r="AA26" s="21" t="str">
        <f t="shared" si="147"/>
        <v>:</v>
      </c>
      <c r="AB26" s="21" t="str">
        <f t="shared" si="147"/>
        <v>:</v>
      </c>
      <c r="AC26" s="21" t="str">
        <f t="shared" si="147"/>
        <v>:</v>
      </c>
      <c r="AD26" s="21" t="str">
        <f t="shared" si="147"/>
        <v>:</v>
      </c>
      <c r="AE26" s="21" t="str">
        <f t="shared" si="147"/>
        <v>:</v>
      </c>
      <c r="AF26" s="21" t="str">
        <f t="shared" si="147"/>
        <v>:</v>
      </c>
      <c r="AG26" s="21" t="str">
        <f t="shared" si="147"/>
        <v>:</v>
      </c>
      <c r="AH26" s="21" t="str">
        <f t="shared" si="147"/>
        <v>:</v>
      </c>
      <c r="AI26" s="21" t="str">
        <f t="shared" si="147"/>
        <v>:</v>
      </c>
      <c r="AJ26" s="21" t="str">
        <f t="shared" si="147"/>
        <v>:</v>
      </c>
      <c r="AK26" s="21" t="str">
        <f t="shared" si="147"/>
        <v>:</v>
      </c>
      <c r="AL26" s="21" t="str">
        <f t="shared" si="147"/>
        <v>:</v>
      </c>
      <c r="AM26" s="21" t="str">
        <f t="shared" si="147"/>
        <v>:</v>
      </c>
      <c r="AN26" s="21" t="str">
        <f t="shared" si="147"/>
        <v>:</v>
      </c>
      <c r="AO26" s="21">
        <f t="shared" si="147"/>
        <v>15</v>
      </c>
      <c r="AP26" s="21">
        <f t="shared" si="147"/>
        <v>12</v>
      </c>
      <c r="AQ26" s="21">
        <f t="shared" si="147"/>
        <v>11.7</v>
      </c>
      <c r="AR26" s="21">
        <f t="shared" si="147"/>
        <v>10.199999999999999</v>
      </c>
      <c r="AS26" s="21">
        <f t="shared" si="147"/>
        <v>9.3000000000000007</v>
      </c>
      <c r="AT26" s="21">
        <f t="shared" si="147"/>
        <v>9.8000000000000007</v>
      </c>
      <c r="AU26" s="21">
        <f t="shared" si="147"/>
        <v>11</v>
      </c>
      <c r="AV26" s="21">
        <f t="shared" si="147"/>
        <v>12.5</v>
      </c>
      <c r="AW26" s="21">
        <f t="shared" si="147"/>
        <v>11.4</v>
      </c>
      <c r="AX26" s="21">
        <f t="shared" si="147"/>
        <v>12.3</v>
      </c>
      <c r="AY26" s="21">
        <f t="shared" si="147"/>
        <v>12.9</v>
      </c>
      <c r="AZ26" s="21">
        <f t="shared" si="147"/>
        <v>10.9</v>
      </c>
      <c r="BA26" s="21">
        <f t="shared" si="147"/>
        <v>14.7</v>
      </c>
      <c r="BB26" s="21">
        <f t="shared" si="147"/>
        <v>14.4</v>
      </c>
      <c r="BC26" s="21">
        <f t="shared" si="147"/>
        <v>13.2</v>
      </c>
      <c r="BD26" s="21">
        <f t="shared" si="147"/>
        <v>12.5</v>
      </c>
      <c r="BE26" s="21">
        <f t="shared" si="147"/>
        <v>13.3</v>
      </c>
      <c r="BF26" s="21">
        <f t="shared" si="147"/>
        <v>13.7</v>
      </c>
      <c r="BG26" s="21">
        <f t="shared" si="147"/>
        <v>12.4</v>
      </c>
      <c r="BH26" s="21">
        <f t="shared" si="147"/>
        <v>12.8</v>
      </c>
      <c r="BI26" s="21">
        <f t="shared" si="147"/>
        <v>10.7</v>
      </c>
      <c r="BJ26" s="21">
        <f t="shared" si="147"/>
        <v>11.1</v>
      </c>
      <c r="BK26" s="21">
        <f t="shared" si="147"/>
        <v>11.5</v>
      </c>
      <c r="BL26" s="21">
        <f t="shared" si="147"/>
        <v>11.9</v>
      </c>
      <c r="BM26" s="21">
        <f t="shared" si="147"/>
        <v>11.5</v>
      </c>
      <c r="BN26" s="21">
        <f t="shared" si="147"/>
        <v>11.3</v>
      </c>
      <c r="BO26" s="21">
        <f t="shared" si="147"/>
        <v>11.5</v>
      </c>
      <c r="BP26" s="21">
        <f t="shared" si="147"/>
        <v>12</v>
      </c>
      <c r="BQ26" s="21">
        <f t="shared" si="148"/>
        <v>12.2</v>
      </c>
      <c r="BR26" s="21">
        <f t="shared" si="148"/>
        <v>12.5</v>
      </c>
      <c r="BS26" s="21">
        <f t="shared" si="148"/>
        <v>11.2</v>
      </c>
      <c r="BT26" s="21">
        <f t="shared" si="148"/>
        <v>11.5</v>
      </c>
      <c r="BU26" s="21">
        <f t="shared" si="148"/>
        <v>11.1</v>
      </c>
      <c r="BV26" s="21">
        <f t="shared" si="148"/>
        <v>12.2</v>
      </c>
      <c r="BW26" s="21">
        <f t="shared" si="148"/>
        <v>15.1</v>
      </c>
      <c r="BX26" s="21">
        <f t="shared" si="148"/>
        <v>10.7</v>
      </c>
      <c r="BY26" s="21">
        <f t="shared" si="148"/>
        <v>11.3</v>
      </c>
      <c r="BZ26" s="21">
        <f t="shared" si="148"/>
        <v>13.5</v>
      </c>
      <c r="CA26" s="21">
        <f t="shared" si="149"/>
        <v>14.2</v>
      </c>
      <c r="CB26" s="21">
        <f t="shared" si="150"/>
        <v>16.600000000000001</v>
      </c>
      <c r="CC26" s="21">
        <f t="shared" si="151"/>
        <v>15.3</v>
      </c>
      <c r="CD26" s="21">
        <f t="shared" si="152"/>
        <v>16.100000000000001</v>
      </c>
      <c r="CE26" s="21">
        <f t="shared" si="153"/>
        <v>12.9</v>
      </c>
      <c r="CF26" s="21">
        <f t="shared" si="154"/>
        <v>13.7</v>
      </c>
      <c r="CG26" s="21">
        <f t="shared" si="155"/>
        <v>13.4</v>
      </c>
      <c r="CH26" s="21">
        <f t="shared" si="156"/>
        <v>14.2</v>
      </c>
      <c r="CI26" s="21">
        <f t="shared" si="157"/>
        <v>14.3</v>
      </c>
      <c r="CJ26" s="21">
        <f t="shared" si="158"/>
        <v>16.100000000000001</v>
      </c>
      <c r="CK26" s="21">
        <f t="shared" si="159"/>
        <v>15.4</v>
      </c>
      <c r="CL26" s="21">
        <f t="shared" si="160"/>
        <v>19</v>
      </c>
      <c r="CM26" s="21">
        <f t="shared" si="161"/>
        <v>15.2</v>
      </c>
      <c r="CN26" s="21">
        <f t="shared" si="162"/>
        <v>17.100000000000001</v>
      </c>
      <c r="CO26" s="21">
        <f t="shared" si="163"/>
        <v>17.399999999999999</v>
      </c>
      <c r="CP26" s="21">
        <f t="shared" si="164"/>
        <v>18.899999999999999</v>
      </c>
      <c r="CQ26" s="21">
        <f t="shared" si="165"/>
        <v>17.399999999999999</v>
      </c>
      <c r="CR26" s="21">
        <f t="shared" si="166"/>
        <v>16.600000000000001</v>
      </c>
      <c r="CS26" s="21">
        <f t="shared" si="167"/>
        <v>16.600000000000001</v>
      </c>
      <c r="CT26" s="21">
        <f t="shared" si="168"/>
        <v>15.7</v>
      </c>
      <c r="CU26" s="21">
        <f t="shared" si="169"/>
        <v>13.5</v>
      </c>
      <c r="CV26" s="21">
        <f t="shared" si="170"/>
        <v>19.3</v>
      </c>
      <c r="CW26" s="21">
        <f t="shared" si="171"/>
        <v>19.3</v>
      </c>
      <c r="CX26" s="21">
        <f t="shared" si="172"/>
        <v>19.8</v>
      </c>
      <c r="CY26" s="21">
        <f t="shared" si="173"/>
        <v>20.5</v>
      </c>
      <c r="CZ26" s="21">
        <f t="shared" si="174"/>
        <v>20.100000000000001</v>
      </c>
      <c r="DA26" s="21" t="str">
        <f t="shared" si="175"/>
        <v/>
      </c>
      <c r="DB26" s="21" t="str">
        <f t="shared" si="176"/>
        <v/>
      </c>
      <c r="DC26" s="21" t="str">
        <f t="shared" si="177"/>
        <v/>
      </c>
      <c r="DD26" s="21" t="str">
        <f t="shared" si="178"/>
        <v/>
      </c>
      <c r="DE26" s="21" t="str">
        <f t="shared" si="179"/>
        <v/>
      </c>
      <c r="DF26" s="21" t="str">
        <f t="shared" si="180"/>
        <v/>
      </c>
      <c r="DG26" s="21" t="str">
        <f t="shared" si="181"/>
        <v/>
      </c>
      <c r="DH26" s="21" t="str">
        <f t="shared" si="182"/>
        <v/>
      </c>
      <c r="DI26" s="21" t="str">
        <f t="shared" si="183"/>
        <v/>
      </c>
      <c r="DJ26" s="21" t="str">
        <f t="shared" si="184"/>
        <v/>
      </c>
      <c r="DK26" s="21" t="str">
        <f t="shared" si="185"/>
        <v/>
      </c>
      <c r="DL26" s="21" t="str">
        <f t="shared" si="186"/>
        <v/>
      </c>
      <c r="DM26" s="21" t="str">
        <f t="shared" si="187"/>
        <v/>
      </c>
      <c r="DN26" s="21" t="str">
        <f t="shared" si="188"/>
        <v/>
      </c>
      <c r="DO26" s="21" t="str">
        <f t="shared" si="189"/>
        <v/>
      </c>
      <c r="DP26" s="21" t="str">
        <f t="shared" si="190"/>
        <v/>
      </c>
      <c r="DQ26" s="21" t="str">
        <f t="shared" si="191"/>
        <v/>
      </c>
      <c r="DR26" s="21" t="str">
        <f t="shared" si="192"/>
        <v/>
      </c>
      <c r="DS26" s="21" t="str">
        <f t="shared" si="193"/>
        <v/>
      </c>
      <c r="DT26" s="21" t="str">
        <f t="shared" si="194"/>
        <v/>
      </c>
      <c r="DU26" s="21" t="str">
        <f t="shared" si="195"/>
        <v/>
      </c>
      <c r="DV26" s="21" t="str">
        <f t="shared" si="196"/>
        <v/>
      </c>
      <c r="DW26" s="21" t="str">
        <f t="shared" si="197"/>
        <v/>
      </c>
      <c r="DX26" s="21" t="str">
        <f t="shared" si="198"/>
        <v/>
      </c>
      <c r="DY26" s="21" t="str">
        <f t="shared" si="199"/>
        <v/>
      </c>
      <c r="DZ26" s="21" t="str">
        <f t="shared" si="200"/>
        <v/>
      </c>
      <c r="EA26" s="21" t="str">
        <f t="shared" si="201"/>
        <v/>
      </c>
      <c r="EB26" s="21" t="str">
        <f t="shared" si="202"/>
        <v/>
      </c>
      <c r="EC26" s="21" t="str">
        <f t="shared" si="203"/>
        <v/>
      </c>
      <c r="ED26" s="21" t="str">
        <f t="shared" si="204"/>
        <v/>
      </c>
      <c r="EE26" s="21" t="str">
        <f t="shared" si="205"/>
        <v/>
      </c>
      <c r="EF26" s="21" t="str">
        <f t="shared" si="206"/>
        <v/>
      </c>
      <c r="EG26" s="21" t="str">
        <f t="shared" si="207"/>
        <v/>
      </c>
      <c r="EH26" s="21" t="str">
        <f t="shared" si="208"/>
        <v/>
      </c>
      <c r="EI26" s="21" t="str">
        <f t="shared" si="209"/>
        <v/>
      </c>
      <c r="EJ26" s="21" t="str">
        <f t="shared" si="210"/>
        <v/>
      </c>
      <c r="EK26" s="21" t="str">
        <f t="shared" si="211"/>
        <v/>
      </c>
      <c r="EL26" s="21" t="str">
        <f t="shared" si="212"/>
        <v/>
      </c>
      <c r="EM26" s="21" t="str">
        <f t="shared" si="213"/>
        <v/>
      </c>
      <c r="EN26" s="21" t="str">
        <f t="shared" si="214"/>
        <v/>
      </c>
      <c r="EO26" s="21" t="str">
        <f t="shared" si="215"/>
        <v/>
      </c>
      <c r="EP26" s="21" t="str">
        <f t="shared" si="216"/>
        <v/>
      </c>
      <c r="EQ26" s="21" t="str">
        <f t="shared" si="217"/>
        <v/>
      </c>
      <c r="ER26" s="21" t="str">
        <f t="shared" si="218"/>
        <v/>
      </c>
      <c r="ES26" s="21" t="str">
        <f t="shared" si="219"/>
        <v/>
      </c>
      <c r="ET26" s="21" t="str">
        <f t="shared" si="220"/>
        <v/>
      </c>
      <c r="EU26" s="21" t="str">
        <f t="shared" si="221"/>
        <v/>
      </c>
      <c r="EV26" s="21" t="str">
        <f t="shared" si="222"/>
        <v/>
      </c>
    </row>
    <row r="27" spans="1:152" ht="10.5" customHeight="1">
      <c r="A27" s="58" t="s">
        <v>38</v>
      </c>
      <c r="C27" s="50"/>
      <c r="D27" s="50"/>
      <c r="E27" s="21" t="str">
        <f t="shared" si="223"/>
        <v>:</v>
      </c>
      <c r="F27" s="21" t="str">
        <f t="shared" si="147"/>
        <v>:</v>
      </c>
      <c r="G27" s="21" t="str">
        <f t="shared" si="147"/>
        <v>:</v>
      </c>
      <c r="H27" s="21" t="str">
        <f t="shared" si="147"/>
        <v>:</v>
      </c>
      <c r="I27" s="21" t="str">
        <f t="shared" si="147"/>
        <v>:</v>
      </c>
      <c r="J27" s="21" t="str">
        <f t="shared" si="147"/>
        <v>:</v>
      </c>
      <c r="K27" s="21" t="str">
        <f t="shared" si="147"/>
        <v>:</v>
      </c>
      <c r="L27" s="21" t="str">
        <f t="shared" si="147"/>
        <v>:</v>
      </c>
      <c r="M27" s="21" t="str">
        <f t="shared" si="147"/>
        <v>:</v>
      </c>
      <c r="N27" s="21" t="str">
        <f t="shared" si="147"/>
        <v>:</v>
      </c>
      <c r="O27" s="21" t="str">
        <f t="shared" si="147"/>
        <v>:</v>
      </c>
      <c r="P27" s="21" t="str">
        <f t="shared" si="147"/>
        <v>:</v>
      </c>
      <c r="Q27" s="21" t="str">
        <f t="shared" si="147"/>
        <v>:</v>
      </c>
      <c r="R27" s="21" t="str">
        <f t="shared" si="147"/>
        <v>:</v>
      </c>
      <c r="S27" s="21" t="str">
        <f t="shared" si="147"/>
        <v>:</v>
      </c>
      <c r="T27" s="21" t="str">
        <f t="shared" si="147"/>
        <v>:</v>
      </c>
      <c r="U27" s="21" t="str">
        <f t="shared" si="147"/>
        <v>:</v>
      </c>
      <c r="V27" s="21" t="str">
        <f t="shared" si="147"/>
        <v>:</v>
      </c>
      <c r="W27" s="21" t="str">
        <f t="shared" si="147"/>
        <v>:</v>
      </c>
      <c r="X27" s="21" t="str">
        <f t="shared" si="147"/>
        <v>:</v>
      </c>
      <c r="Y27" s="21" t="str">
        <f t="shared" si="147"/>
        <v>:</v>
      </c>
      <c r="Z27" s="21" t="str">
        <f t="shared" si="147"/>
        <v>:</v>
      </c>
      <c r="AA27" s="21" t="str">
        <f t="shared" si="147"/>
        <v>:</v>
      </c>
      <c r="AB27" s="21" t="str">
        <f t="shared" si="147"/>
        <v>:</v>
      </c>
      <c r="AC27" s="21" t="str">
        <f t="shared" si="147"/>
        <v>:</v>
      </c>
      <c r="AD27" s="21" t="str">
        <f t="shared" si="147"/>
        <v>:</v>
      </c>
      <c r="AE27" s="21" t="str">
        <f t="shared" si="147"/>
        <v>:</v>
      </c>
      <c r="AF27" s="21" t="str">
        <f t="shared" si="147"/>
        <v>:</v>
      </c>
      <c r="AG27" s="21" t="str">
        <f t="shared" si="147"/>
        <v>:</v>
      </c>
      <c r="AH27" s="21" t="str">
        <f t="shared" si="147"/>
        <v>:</v>
      </c>
      <c r="AI27" s="21" t="str">
        <f t="shared" si="147"/>
        <v>:</v>
      </c>
      <c r="AJ27" s="21" t="str">
        <f t="shared" si="147"/>
        <v>:</v>
      </c>
      <c r="AK27" s="21" t="str">
        <f t="shared" si="147"/>
        <v>:</v>
      </c>
      <c r="AL27" s="21" t="str">
        <f t="shared" si="147"/>
        <v>:</v>
      </c>
      <c r="AM27" s="21" t="str">
        <f t="shared" si="147"/>
        <v>:</v>
      </c>
      <c r="AN27" s="21" t="str">
        <f t="shared" si="147"/>
        <v>:</v>
      </c>
      <c r="AO27" s="21">
        <f t="shared" si="147"/>
        <v>23.1</v>
      </c>
      <c r="AP27" s="21">
        <f t="shared" si="147"/>
        <v>22.9</v>
      </c>
      <c r="AQ27" s="21">
        <f t="shared" si="147"/>
        <v>26.3</v>
      </c>
      <c r="AR27" s="21">
        <f t="shared" si="147"/>
        <v>23.2</v>
      </c>
      <c r="AS27" s="21">
        <f t="shared" si="147"/>
        <v>23</v>
      </c>
      <c r="AT27" s="21">
        <f t="shared" si="147"/>
        <v>24.5</v>
      </c>
      <c r="AU27" s="21">
        <f t="shared" si="147"/>
        <v>24.5</v>
      </c>
      <c r="AV27" s="21">
        <f t="shared" si="147"/>
        <v>22.5</v>
      </c>
      <c r="AW27" s="21">
        <f t="shared" si="147"/>
        <v>21.1</v>
      </c>
      <c r="AX27" s="21">
        <f t="shared" si="147"/>
        <v>20</v>
      </c>
      <c r="AY27" s="21">
        <f t="shared" si="147"/>
        <v>18.899999999999999</v>
      </c>
      <c r="AZ27" s="21">
        <f t="shared" si="147"/>
        <v>18.2</v>
      </c>
      <c r="BA27" s="21">
        <f t="shared" si="147"/>
        <v>22.4</v>
      </c>
      <c r="BB27" s="21">
        <f t="shared" si="147"/>
        <v>21.8</v>
      </c>
      <c r="BC27" s="21">
        <f t="shared" si="147"/>
        <v>22.6</v>
      </c>
      <c r="BD27" s="21">
        <f t="shared" si="147"/>
        <v>22.3</v>
      </c>
      <c r="BE27" s="21">
        <f t="shared" si="147"/>
        <v>20.3</v>
      </c>
      <c r="BF27" s="21">
        <f t="shared" si="147"/>
        <v>21.2</v>
      </c>
      <c r="BG27" s="21">
        <f t="shared" si="147"/>
        <v>19.5</v>
      </c>
      <c r="BH27" s="21">
        <f t="shared" si="147"/>
        <v>22</v>
      </c>
      <c r="BI27" s="21">
        <f t="shared" si="147"/>
        <v>22.8</v>
      </c>
      <c r="BJ27" s="21">
        <f t="shared" si="147"/>
        <v>22.6</v>
      </c>
      <c r="BK27" s="21">
        <f t="shared" si="147"/>
        <v>23.7</v>
      </c>
      <c r="BL27" s="21">
        <f t="shared" si="147"/>
        <v>21.9</v>
      </c>
      <c r="BM27" s="21">
        <f t="shared" si="147"/>
        <v>19.899999999999999</v>
      </c>
      <c r="BN27" s="21">
        <f t="shared" si="147"/>
        <v>20.2</v>
      </c>
      <c r="BO27" s="21">
        <f t="shared" si="147"/>
        <v>22.6</v>
      </c>
      <c r="BP27" s="21">
        <f t="shared" si="147"/>
        <v>23.6</v>
      </c>
      <c r="BQ27" s="21">
        <f t="shared" si="148"/>
        <v>21.5</v>
      </c>
      <c r="BR27" s="21">
        <f t="shared" si="148"/>
        <v>20.9</v>
      </c>
      <c r="BS27" s="21">
        <f t="shared" si="148"/>
        <v>20.7</v>
      </c>
      <c r="BT27" s="21">
        <f t="shared" si="148"/>
        <v>22.2</v>
      </c>
      <c r="BU27" s="21">
        <f t="shared" si="148"/>
        <v>21.6</v>
      </c>
      <c r="BV27" s="21">
        <f t="shared" si="148"/>
        <v>25.4</v>
      </c>
      <c r="BW27" s="21">
        <f t="shared" si="148"/>
        <v>27.9</v>
      </c>
      <c r="BX27" s="21">
        <f t="shared" si="148"/>
        <v>25.9</v>
      </c>
      <c r="BY27" s="21">
        <f t="shared" si="148"/>
        <v>21.3</v>
      </c>
      <c r="BZ27" s="21">
        <f t="shared" si="148"/>
        <v>23.8</v>
      </c>
      <c r="CA27" s="21">
        <f t="shared" si="149"/>
        <v>30.6</v>
      </c>
      <c r="CB27" s="21">
        <f t="shared" si="150"/>
        <v>26.1</v>
      </c>
      <c r="CC27" s="21">
        <f t="shared" si="151"/>
        <v>26.1</v>
      </c>
      <c r="CD27" s="21">
        <f t="shared" si="152"/>
        <v>31.1</v>
      </c>
      <c r="CE27" s="21">
        <f t="shared" si="153"/>
        <v>35.6</v>
      </c>
      <c r="CF27" s="21">
        <f t="shared" si="154"/>
        <v>32</v>
      </c>
      <c r="CG27" s="21">
        <f t="shared" si="155"/>
        <v>32.6</v>
      </c>
      <c r="CH27" s="21">
        <f t="shared" si="156"/>
        <v>33.6</v>
      </c>
      <c r="CI27" s="21">
        <f t="shared" si="157"/>
        <v>33</v>
      </c>
      <c r="CJ27" s="21">
        <f t="shared" si="158"/>
        <v>32.200000000000003</v>
      </c>
      <c r="CK27" s="21">
        <f t="shared" si="159"/>
        <v>34</v>
      </c>
      <c r="CL27" s="21">
        <f t="shared" si="160"/>
        <v>32.1</v>
      </c>
      <c r="CM27" s="21">
        <f t="shared" si="161"/>
        <v>34.5</v>
      </c>
      <c r="CN27" s="21">
        <f t="shared" si="162"/>
        <v>31.1</v>
      </c>
      <c r="CO27" s="21">
        <f t="shared" si="163"/>
        <v>31.9</v>
      </c>
      <c r="CP27" s="21">
        <f t="shared" si="164"/>
        <v>32.6</v>
      </c>
      <c r="CQ27" s="21">
        <f t="shared" si="165"/>
        <v>33</v>
      </c>
      <c r="CR27" s="21">
        <f t="shared" si="166"/>
        <v>33.799999999999997</v>
      </c>
      <c r="CS27" s="21">
        <f t="shared" si="167"/>
        <v>32.6</v>
      </c>
      <c r="CT27" s="21">
        <f t="shared" si="168"/>
        <v>37.799999999999997</v>
      </c>
      <c r="CU27" s="21">
        <f t="shared" si="169"/>
        <v>44.1</v>
      </c>
      <c r="CV27" s="21">
        <f t="shared" si="170"/>
        <v>48.3</v>
      </c>
      <c r="CW27" s="21">
        <f t="shared" si="171"/>
        <v>43</v>
      </c>
      <c r="CX27" s="21">
        <f t="shared" si="172"/>
        <v>44.5</v>
      </c>
      <c r="CY27" s="21">
        <f t="shared" si="173"/>
        <v>42.7</v>
      </c>
      <c r="CZ27" s="21">
        <f t="shared" si="174"/>
        <v>40.700000000000003</v>
      </c>
      <c r="DA27" s="21" t="str">
        <f t="shared" si="175"/>
        <v/>
      </c>
      <c r="DB27" s="21" t="str">
        <f t="shared" si="176"/>
        <v/>
      </c>
      <c r="DC27" s="21" t="str">
        <f t="shared" si="177"/>
        <v/>
      </c>
      <c r="DD27" s="21" t="str">
        <f t="shared" si="178"/>
        <v/>
      </c>
      <c r="DE27" s="21" t="str">
        <f t="shared" si="179"/>
        <v/>
      </c>
      <c r="DF27" s="21" t="str">
        <f t="shared" si="180"/>
        <v/>
      </c>
      <c r="DG27" s="21" t="str">
        <f t="shared" si="181"/>
        <v/>
      </c>
      <c r="DH27" s="21" t="str">
        <f t="shared" si="182"/>
        <v/>
      </c>
      <c r="DI27" s="21" t="str">
        <f t="shared" si="183"/>
        <v/>
      </c>
      <c r="DJ27" s="21" t="str">
        <f t="shared" si="184"/>
        <v/>
      </c>
      <c r="DK27" s="21" t="str">
        <f t="shared" si="185"/>
        <v/>
      </c>
      <c r="DL27" s="21" t="str">
        <f t="shared" si="186"/>
        <v/>
      </c>
      <c r="DM27" s="21" t="str">
        <f t="shared" si="187"/>
        <v/>
      </c>
      <c r="DN27" s="21" t="str">
        <f t="shared" si="188"/>
        <v/>
      </c>
      <c r="DO27" s="21" t="str">
        <f t="shared" si="189"/>
        <v/>
      </c>
      <c r="DP27" s="21" t="str">
        <f t="shared" si="190"/>
        <v/>
      </c>
      <c r="DQ27" s="21" t="str">
        <f t="shared" si="191"/>
        <v/>
      </c>
      <c r="DR27" s="21" t="str">
        <f t="shared" si="192"/>
        <v/>
      </c>
      <c r="DS27" s="21" t="str">
        <f t="shared" si="193"/>
        <v/>
      </c>
      <c r="DT27" s="21" t="str">
        <f t="shared" si="194"/>
        <v/>
      </c>
      <c r="DU27" s="21" t="str">
        <f t="shared" si="195"/>
        <v/>
      </c>
      <c r="DV27" s="21" t="str">
        <f t="shared" si="196"/>
        <v/>
      </c>
      <c r="DW27" s="21" t="str">
        <f t="shared" si="197"/>
        <v/>
      </c>
      <c r="DX27" s="21" t="str">
        <f t="shared" si="198"/>
        <v/>
      </c>
      <c r="DY27" s="21" t="str">
        <f t="shared" si="199"/>
        <v/>
      </c>
      <c r="DZ27" s="21" t="str">
        <f t="shared" si="200"/>
        <v/>
      </c>
      <c r="EA27" s="21" t="str">
        <f t="shared" si="201"/>
        <v/>
      </c>
      <c r="EB27" s="21" t="str">
        <f t="shared" si="202"/>
        <v/>
      </c>
      <c r="EC27" s="21" t="str">
        <f t="shared" si="203"/>
        <v/>
      </c>
      <c r="ED27" s="21" t="str">
        <f t="shared" si="204"/>
        <v/>
      </c>
      <c r="EE27" s="21" t="str">
        <f t="shared" si="205"/>
        <v/>
      </c>
      <c r="EF27" s="21" t="str">
        <f t="shared" si="206"/>
        <v/>
      </c>
      <c r="EG27" s="21" t="str">
        <f t="shared" si="207"/>
        <v/>
      </c>
      <c r="EH27" s="21" t="str">
        <f t="shared" si="208"/>
        <v/>
      </c>
      <c r="EI27" s="21" t="str">
        <f t="shared" si="209"/>
        <v/>
      </c>
      <c r="EJ27" s="21" t="str">
        <f t="shared" si="210"/>
        <v/>
      </c>
      <c r="EK27" s="21" t="str">
        <f t="shared" si="211"/>
        <v/>
      </c>
      <c r="EL27" s="21" t="str">
        <f t="shared" si="212"/>
        <v/>
      </c>
      <c r="EM27" s="21" t="str">
        <f t="shared" si="213"/>
        <v/>
      </c>
      <c r="EN27" s="21" t="str">
        <f t="shared" si="214"/>
        <v/>
      </c>
      <c r="EO27" s="21" t="str">
        <f t="shared" si="215"/>
        <v/>
      </c>
      <c r="EP27" s="21" t="str">
        <f t="shared" si="216"/>
        <v/>
      </c>
      <c r="EQ27" s="21" t="str">
        <f t="shared" si="217"/>
        <v/>
      </c>
      <c r="ER27" s="21" t="str">
        <f t="shared" si="218"/>
        <v/>
      </c>
      <c r="ES27" s="21" t="str">
        <f t="shared" si="219"/>
        <v/>
      </c>
      <c r="ET27" s="21" t="str">
        <f t="shared" si="220"/>
        <v/>
      </c>
      <c r="EU27" s="21" t="str">
        <f t="shared" si="221"/>
        <v/>
      </c>
      <c r="EV27" s="21" t="str">
        <f t="shared" si="222"/>
        <v/>
      </c>
    </row>
    <row r="28" spans="1:152" ht="10.5" customHeight="1">
      <c r="A28" s="58" t="s">
        <v>39</v>
      </c>
      <c r="C28" s="50"/>
      <c r="D28" s="50"/>
      <c r="E28" s="21" t="str">
        <f t="shared" si="223"/>
        <v>:</v>
      </c>
      <c r="F28" s="21" t="str">
        <f t="shared" si="147"/>
        <v>:</v>
      </c>
      <c r="G28" s="21" t="str">
        <f t="shared" si="147"/>
        <v>:</v>
      </c>
      <c r="H28" s="21" t="str">
        <f t="shared" si="147"/>
        <v>:</v>
      </c>
      <c r="I28" s="21" t="str">
        <f t="shared" ref="I28:I44" si="224">IF(F219="","",IF(ISNUMBER(VALUE(F219)),VALUE(F219),F219))</f>
        <v>:</v>
      </c>
      <c r="J28" s="21" t="str">
        <f t="shared" ref="J28:J44" si="225">IF(G219="","",IF(ISNUMBER(VALUE(G219)),VALUE(G219),G219))</f>
        <v>:</v>
      </c>
      <c r="K28" s="21" t="str">
        <f t="shared" ref="K28:K44" si="226">IF(H219="","",IF(ISNUMBER(VALUE(H219)),VALUE(H219),H219))</f>
        <v>:</v>
      </c>
      <c r="L28" s="21" t="str">
        <f t="shared" ref="L28:L44" si="227">IF(I219="","",IF(ISNUMBER(VALUE(I219)),VALUE(I219),I219))</f>
        <v>:</v>
      </c>
      <c r="M28" s="21" t="str">
        <f t="shared" ref="M28:M44" si="228">IF(J219="","",IF(ISNUMBER(VALUE(J219)),VALUE(J219),J219))</f>
        <v>:</v>
      </c>
      <c r="N28" s="21" t="str">
        <f t="shared" ref="N28:N44" si="229">IF(K219="","",IF(ISNUMBER(VALUE(K219)),VALUE(K219),K219))</f>
        <v>:</v>
      </c>
      <c r="O28" s="21" t="str">
        <f t="shared" ref="O28:O44" si="230">IF(L219="","",IF(ISNUMBER(VALUE(L219)),VALUE(L219),L219))</f>
        <v>:</v>
      </c>
      <c r="P28" s="21" t="str">
        <f t="shared" ref="P28:P44" si="231">IF(M219="","",IF(ISNUMBER(VALUE(M219)),VALUE(M219),M219))</f>
        <v>:</v>
      </c>
      <c r="Q28" s="21" t="str">
        <f t="shared" ref="Q28:Q44" si="232">IF(N219="","",IF(ISNUMBER(VALUE(N219)),VALUE(N219),N219))</f>
        <v>:</v>
      </c>
      <c r="R28" s="21" t="str">
        <f t="shared" ref="R28:R44" si="233">IF(O219="","",IF(ISNUMBER(VALUE(O219)),VALUE(O219),O219))</f>
        <v>:</v>
      </c>
      <c r="S28" s="21" t="str">
        <f t="shared" ref="S28:S44" si="234">IF(P219="","",IF(ISNUMBER(VALUE(P219)),VALUE(P219),P219))</f>
        <v>:</v>
      </c>
      <c r="T28" s="21" t="str">
        <f t="shared" ref="T28:T44" si="235">IF(Q219="","",IF(ISNUMBER(VALUE(Q219)),VALUE(Q219),Q219))</f>
        <v>:</v>
      </c>
      <c r="U28" s="21" t="str">
        <f t="shared" ref="U28:U44" si="236">IF(R219="","",IF(ISNUMBER(VALUE(R219)),VALUE(R219),R219))</f>
        <v>:</v>
      </c>
      <c r="V28" s="21" t="str">
        <f t="shared" ref="V28:V44" si="237">IF(S219="","",IF(ISNUMBER(VALUE(S219)),VALUE(S219),S219))</f>
        <v>:</v>
      </c>
      <c r="W28" s="21" t="str">
        <f t="shared" ref="W28:W44" si="238">IF(T219="","",IF(ISNUMBER(VALUE(T219)),VALUE(T219),T219))</f>
        <v>:</v>
      </c>
      <c r="X28" s="21" t="str">
        <f t="shared" ref="X28:X44" si="239">IF(U219="","",IF(ISNUMBER(VALUE(U219)),VALUE(U219),U219))</f>
        <v>:</v>
      </c>
      <c r="Y28" s="21" t="str">
        <f t="shared" ref="Y28:Y44" si="240">IF(V219="","",IF(ISNUMBER(VALUE(V219)),VALUE(V219),V219))</f>
        <v>:</v>
      </c>
      <c r="Z28" s="21" t="str">
        <f t="shared" ref="Z28:Z44" si="241">IF(W219="","",IF(ISNUMBER(VALUE(W219)),VALUE(W219),W219))</f>
        <v>:</v>
      </c>
      <c r="AA28" s="21" t="str">
        <f t="shared" ref="AA28:AA44" si="242">IF(X219="","",IF(ISNUMBER(VALUE(X219)),VALUE(X219),X219))</f>
        <v>:</v>
      </c>
      <c r="AB28" s="21" t="str">
        <f t="shared" ref="AB28:AB44" si="243">IF(Y219="","",IF(ISNUMBER(VALUE(Y219)),VALUE(Y219),Y219))</f>
        <v>:</v>
      </c>
      <c r="AC28" s="21" t="str">
        <f t="shared" ref="AC28:AC44" si="244">IF(Z219="","",IF(ISNUMBER(VALUE(Z219)),VALUE(Z219),Z219))</f>
        <v>:</v>
      </c>
      <c r="AD28" s="21" t="str">
        <f t="shared" ref="AD28:AD44" si="245">IF(AA219="","",IF(ISNUMBER(VALUE(AA219)),VALUE(AA219),AA219))</f>
        <v>:</v>
      </c>
      <c r="AE28" s="21" t="str">
        <f t="shared" ref="AE28:AE44" si="246">IF(AB219="","",IF(ISNUMBER(VALUE(AB219)),VALUE(AB219),AB219))</f>
        <v>:</v>
      </c>
      <c r="AF28" s="21" t="str">
        <f t="shared" ref="AF28:AF44" si="247">IF(AC219="","",IF(ISNUMBER(VALUE(AC219)),VALUE(AC219),AC219))</f>
        <v>:</v>
      </c>
      <c r="AG28" s="21" t="str">
        <f t="shared" ref="AG28:AG44" si="248">IF(AD219="","",IF(ISNUMBER(VALUE(AD219)),VALUE(AD219),AD219))</f>
        <v>:</v>
      </c>
      <c r="AH28" s="21" t="str">
        <f t="shared" ref="AH28:AH44" si="249">IF(AE219="","",IF(ISNUMBER(VALUE(AE219)),VALUE(AE219),AE219))</f>
        <v>:</v>
      </c>
      <c r="AI28" s="21" t="str">
        <f t="shared" ref="AI28:AI44" si="250">IF(AF219="","",IF(ISNUMBER(VALUE(AF219)),VALUE(AF219),AF219))</f>
        <v>:</v>
      </c>
      <c r="AJ28" s="21" t="str">
        <f t="shared" ref="AJ28:AJ44" si="251">IF(AG219="","",IF(ISNUMBER(VALUE(AG219)),VALUE(AG219),AG219))</f>
        <v>:</v>
      </c>
      <c r="AK28" s="21" t="str">
        <f t="shared" ref="AK28:AK44" si="252">IF(AH219="","",IF(ISNUMBER(VALUE(AH219)),VALUE(AH219),AH219))</f>
        <v>:</v>
      </c>
      <c r="AL28" s="21" t="str">
        <f t="shared" ref="AL28:AL44" si="253">IF(AI219="","",IF(ISNUMBER(VALUE(AI219)),VALUE(AI219),AI219))</f>
        <v>:</v>
      </c>
      <c r="AM28" s="21" t="str">
        <f t="shared" ref="AM28:AM44" si="254">IF(AJ219="","",IF(ISNUMBER(VALUE(AJ219)),VALUE(AJ219),AJ219))</f>
        <v>:</v>
      </c>
      <c r="AN28" s="21" t="str">
        <f t="shared" ref="AN28:AN44" si="255">IF(AK219="","",IF(ISNUMBER(VALUE(AK219)),VALUE(AK219),AK219))</f>
        <v>:</v>
      </c>
      <c r="AO28" s="21">
        <f t="shared" ref="AO28:AO44" si="256">IF(AL219="","",IF(ISNUMBER(VALUE(AL219)),VALUE(AL219),AL219))</f>
        <v>40.200000000000003</v>
      </c>
      <c r="AP28" s="21">
        <f t="shared" ref="AP28:AP44" si="257">IF(AM219="","",IF(ISNUMBER(VALUE(AM219)),VALUE(AM219),AM219))</f>
        <v>42.7</v>
      </c>
      <c r="AQ28" s="21">
        <f t="shared" ref="AQ28:AQ44" si="258">IF(AN219="","",IF(ISNUMBER(VALUE(AN219)),VALUE(AN219),AN219))</f>
        <v>39.4</v>
      </c>
      <c r="AR28" s="21">
        <f t="shared" ref="AR28:AR44" si="259">IF(AO219="","",IF(ISNUMBER(VALUE(AO219)),VALUE(AO219),AO219))</f>
        <v>42.3</v>
      </c>
      <c r="AS28" s="21">
        <f t="shared" ref="AS28:AS44" si="260">IF(AP219="","",IF(ISNUMBER(VALUE(AP219)),VALUE(AP219),AP219))</f>
        <v>43.1</v>
      </c>
      <c r="AT28" s="21">
        <f t="shared" ref="AT28:AT44" si="261">IF(AQ219="","",IF(ISNUMBER(VALUE(AQ219)),VALUE(AQ219),AQ219))</f>
        <v>42.8</v>
      </c>
      <c r="AU28" s="21">
        <f t="shared" ref="AU28:AU44" si="262">IF(AR219="","",IF(ISNUMBER(VALUE(AR219)),VALUE(AR219),AR219))</f>
        <v>43.8</v>
      </c>
      <c r="AV28" s="21">
        <f t="shared" ref="AV28:AV44" si="263">IF(AS219="","",IF(ISNUMBER(VALUE(AS219)),VALUE(AS219),AS219))</f>
        <v>42.6</v>
      </c>
      <c r="AW28" s="21">
        <f t="shared" ref="AW28:AW44" si="264">IF(AT219="","",IF(ISNUMBER(VALUE(AT219)),VALUE(AT219),AT219))</f>
        <v>43.3</v>
      </c>
      <c r="AX28" s="21">
        <f t="shared" ref="AX28:AX44" si="265">IF(AU219="","",IF(ISNUMBER(VALUE(AU219)),VALUE(AU219),AU219))</f>
        <v>45.3</v>
      </c>
      <c r="AY28" s="21">
        <f t="shared" ref="AY28:AY44" si="266">IF(AV219="","",IF(ISNUMBER(VALUE(AV219)),VALUE(AV219),AV219))</f>
        <v>43.9</v>
      </c>
      <c r="AZ28" s="21">
        <f t="shared" ref="AZ28:AZ44" si="267">IF(AW219="","",IF(ISNUMBER(VALUE(AW219)),VALUE(AW219),AW219))</f>
        <v>46.8</v>
      </c>
      <c r="BA28" s="21">
        <f t="shared" ref="BA28:BA44" si="268">IF(AX219="","",IF(ISNUMBER(VALUE(AX219)),VALUE(AX219),AX219))</f>
        <v>46.3</v>
      </c>
      <c r="BB28" s="21">
        <f t="shared" ref="BB28:BB44" si="269">IF(AY219="","",IF(ISNUMBER(VALUE(AY219)),VALUE(AY219),AY219))</f>
        <v>47.2</v>
      </c>
      <c r="BC28" s="21">
        <f t="shared" ref="BC28:BC44" si="270">IF(AZ219="","",IF(ISNUMBER(VALUE(AZ219)),VALUE(AZ219),AZ219))</f>
        <v>45</v>
      </c>
      <c r="BD28" s="21">
        <f t="shared" ref="BD28:BD44" si="271">IF(BA219="","",IF(ISNUMBER(VALUE(BA219)),VALUE(BA219),BA219))</f>
        <v>43.5</v>
      </c>
      <c r="BE28" s="21">
        <f t="shared" ref="BE28:BE44" si="272">IF(BB219="","",IF(ISNUMBER(VALUE(BB219)),VALUE(BB219),BB219))</f>
        <v>47.1</v>
      </c>
      <c r="BF28" s="21">
        <f t="shared" ref="BF28:BF44" si="273">IF(BC219="","",IF(ISNUMBER(VALUE(BC219)),VALUE(BC219),BC219))</f>
        <v>50.2</v>
      </c>
      <c r="BG28" s="21">
        <f t="shared" ref="BG28:BG44" si="274">IF(BD219="","",IF(ISNUMBER(VALUE(BD219)),VALUE(BD219),BD219))</f>
        <v>46.5</v>
      </c>
      <c r="BH28" s="21">
        <f t="shared" ref="BH28:BH44" si="275">IF(BE219="","",IF(ISNUMBER(VALUE(BE219)),VALUE(BE219),BE219))</f>
        <v>50.1</v>
      </c>
      <c r="BI28" s="21">
        <f t="shared" ref="BI28:BI44" si="276">IF(BF219="","",IF(ISNUMBER(VALUE(BF219)),VALUE(BF219),BF219))</f>
        <v>47</v>
      </c>
      <c r="BJ28" s="21">
        <f t="shared" ref="BJ28:BJ44" si="277">IF(BG219="","",IF(ISNUMBER(VALUE(BG219)),VALUE(BG219),BG219))</f>
        <v>53.7</v>
      </c>
      <c r="BK28" s="21">
        <f t="shared" ref="BK28:BK44" si="278">IF(BH219="","",IF(ISNUMBER(VALUE(BH219)),VALUE(BH219),BH219))</f>
        <v>48.4</v>
      </c>
      <c r="BL28" s="21">
        <f t="shared" ref="BL28:BL44" si="279">IF(BI219="","",IF(ISNUMBER(VALUE(BI219)),VALUE(BI219),BI219))</f>
        <v>53.9</v>
      </c>
      <c r="BM28" s="21">
        <f t="shared" ref="BM28:BM44" si="280">IF(BJ219="","",IF(ISNUMBER(VALUE(BJ219)),VALUE(BJ219),BJ219))</f>
        <v>53</v>
      </c>
      <c r="BN28" s="21">
        <f t="shared" ref="BN28:BN44" si="281">IF(BK219="","",IF(ISNUMBER(VALUE(BK219)),VALUE(BK219),BK219))</f>
        <v>52</v>
      </c>
      <c r="BO28" s="21">
        <f t="shared" ref="BO28:BO44" si="282">IF(BL219="","",IF(ISNUMBER(VALUE(BL219)),VALUE(BL219),BL219))</f>
        <v>55.1</v>
      </c>
      <c r="BP28" s="21">
        <f t="shared" ref="BP28:BP44" si="283">IF(BM219="","",IF(ISNUMBER(VALUE(BM219)),VALUE(BM219),BM219))</f>
        <v>55</v>
      </c>
      <c r="BQ28" s="21">
        <f t="shared" si="148"/>
        <v>53.2</v>
      </c>
      <c r="BR28" s="21">
        <f t="shared" si="148"/>
        <v>51.8</v>
      </c>
      <c r="BS28" s="21">
        <f t="shared" si="148"/>
        <v>51</v>
      </c>
      <c r="BT28" s="21">
        <f t="shared" si="148"/>
        <v>50.6</v>
      </c>
      <c r="BU28" s="21">
        <f t="shared" si="148"/>
        <v>51.1</v>
      </c>
      <c r="BV28" s="21">
        <f t="shared" si="148"/>
        <v>50.1</v>
      </c>
      <c r="BW28" s="21">
        <f t="shared" si="148"/>
        <v>49.3</v>
      </c>
      <c r="BX28" s="21">
        <f t="shared" si="148"/>
        <v>51.4</v>
      </c>
      <c r="BY28" s="21">
        <f t="shared" si="148"/>
        <v>58.8</v>
      </c>
      <c r="BZ28" s="21">
        <f t="shared" si="148"/>
        <v>56</v>
      </c>
      <c r="CA28" s="21">
        <f t="shared" si="149"/>
        <v>62.3</v>
      </c>
      <c r="CB28" s="21">
        <f t="shared" si="150"/>
        <v>59.8</v>
      </c>
      <c r="CC28" s="21">
        <f t="shared" si="151"/>
        <v>58.9</v>
      </c>
      <c r="CD28" s="21">
        <f t="shared" si="152"/>
        <v>60.9</v>
      </c>
      <c r="CE28" s="21">
        <f t="shared" si="153"/>
        <v>66.5</v>
      </c>
      <c r="CF28" s="21">
        <f t="shared" si="154"/>
        <v>62.5</v>
      </c>
      <c r="CG28" s="21">
        <f t="shared" si="155"/>
        <v>57.4</v>
      </c>
      <c r="CH28" s="21">
        <f t="shared" si="156"/>
        <v>54.9</v>
      </c>
      <c r="CI28" s="21">
        <f t="shared" si="157"/>
        <v>63.6</v>
      </c>
      <c r="CJ28" s="21">
        <f t="shared" si="158"/>
        <v>52.5</v>
      </c>
      <c r="CK28" s="21">
        <f t="shared" si="159"/>
        <v>57.3</v>
      </c>
      <c r="CL28" s="21">
        <f t="shared" si="160"/>
        <v>58.5</v>
      </c>
      <c r="CM28" s="21">
        <f t="shared" si="161"/>
        <v>64.3</v>
      </c>
      <c r="CN28" s="21">
        <f t="shared" si="162"/>
        <v>68.599999999999994</v>
      </c>
      <c r="CO28" s="21">
        <f t="shared" si="163"/>
        <v>67.900000000000006</v>
      </c>
      <c r="CP28" s="21">
        <f t="shared" si="164"/>
        <v>74.400000000000006</v>
      </c>
      <c r="CQ28" s="21">
        <f t="shared" si="165"/>
        <v>72.3</v>
      </c>
      <c r="CR28" s="21">
        <f t="shared" si="166"/>
        <v>78.400000000000006</v>
      </c>
      <c r="CS28" s="21">
        <f t="shared" si="167"/>
        <v>83.1</v>
      </c>
      <c r="CT28" s="21">
        <f t="shared" si="168"/>
        <v>81</v>
      </c>
      <c r="CU28" s="21">
        <f t="shared" si="169"/>
        <v>86.8</v>
      </c>
      <c r="CV28" s="21">
        <f t="shared" si="170"/>
        <v>81.900000000000006</v>
      </c>
      <c r="CW28" s="21">
        <f t="shared" si="171"/>
        <v>86.3</v>
      </c>
      <c r="CX28" s="21">
        <f t="shared" si="172"/>
        <v>82.2</v>
      </c>
      <c r="CY28" s="21">
        <f t="shared" si="173"/>
        <v>90.4</v>
      </c>
      <c r="CZ28" s="21">
        <f t="shared" si="174"/>
        <v>87.6</v>
      </c>
      <c r="DA28" s="21" t="str">
        <f t="shared" si="175"/>
        <v/>
      </c>
      <c r="DB28" s="21" t="str">
        <f t="shared" si="176"/>
        <v/>
      </c>
      <c r="DC28" s="21" t="str">
        <f t="shared" si="177"/>
        <v/>
      </c>
      <c r="DD28" s="21" t="str">
        <f t="shared" si="178"/>
        <v/>
      </c>
      <c r="DE28" s="21" t="str">
        <f t="shared" si="179"/>
        <v/>
      </c>
      <c r="DF28" s="21" t="str">
        <f t="shared" si="180"/>
        <v/>
      </c>
      <c r="DG28" s="21" t="str">
        <f t="shared" si="181"/>
        <v/>
      </c>
      <c r="DH28" s="21" t="str">
        <f t="shared" si="182"/>
        <v/>
      </c>
      <c r="DI28" s="21" t="str">
        <f t="shared" si="183"/>
        <v/>
      </c>
      <c r="DJ28" s="21" t="str">
        <f t="shared" si="184"/>
        <v/>
      </c>
      <c r="DK28" s="21" t="str">
        <f t="shared" si="185"/>
        <v/>
      </c>
      <c r="DL28" s="21" t="str">
        <f t="shared" si="186"/>
        <v/>
      </c>
      <c r="DM28" s="21" t="str">
        <f t="shared" si="187"/>
        <v/>
      </c>
      <c r="DN28" s="21" t="str">
        <f t="shared" si="188"/>
        <v/>
      </c>
      <c r="DO28" s="21" t="str">
        <f t="shared" si="189"/>
        <v/>
      </c>
      <c r="DP28" s="21" t="str">
        <f t="shared" si="190"/>
        <v/>
      </c>
      <c r="DQ28" s="21" t="str">
        <f t="shared" si="191"/>
        <v/>
      </c>
      <c r="DR28" s="21" t="str">
        <f t="shared" si="192"/>
        <v/>
      </c>
      <c r="DS28" s="21" t="str">
        <f t="shared" si="193"/>
        <v/>
      </c>
      <c r="DT28" s="21" t="str">
        <f t="shared" si="194"/>
        <v/>
      </c>
      <c r="DU28" s="21" t="str">
        <f t="shared" si="195"/>
        <v/>
      </c>
      <c r="DV28" s="21" t="str">
        <f t="shared" si="196"/>
        <v/>
      </c>
      <c r="DW28" s="21" t="str">
        <f t="shared" si="197"/>
        <v/>
      </c>
      <c r="DX28" s="21" t="str">
        <f t="shared" si="198"/>
        <v/>
      </c>
      <c r="DY28" s="21" t="str">
        <f t="shared" si="199"/>
        <v/>
      </c>
      <c r="DZ28" s="21" t="str">
        <f t="shared" si="200"/>
        <v/>
      </c>
      <c r="EA28" s="21" t="str">
        <f t="shared" si="201"/>
        <v/>
      </c>
      <c r="EB28" s="21" t="str">
        <f t="shared" si="202"/>
        <v/>
      </c>
      <c r="EC28" s="21" t="str">
        <f t="shared" si="203"/>
        <v/>
      </c>
      <c r="ED28" s="21" t="str">
        <f t="shared" si="204"/>
        <v/>
      </c>
      <c r="EE28" s="21" t="str">
        <f t="shared" si="205"/>
        <v/>
      </c>
      <c r="EF28" s="21" t="str">
        <f t="shared" si="206"/>
        <v/>
      </c>
      <c r="EG28" s="21" t="str">
        <f t="shared" si="207"/>
        <v/>
      </c>
      <c r="EH28" s="21" t="str">
        <f t="shared" si="208"/>
        <v/>
      </c>
      <c r="EI28" s="21" t="str">
        <f t="shared" si="209"/>
        <v/>
      </c>
      <c r="EJ28" s="21" t="str">
        <f t="shared" si="210"/>
        <v/>
      </c>
      <c r="EK28" s="21" t="str">
        <f t="shared" si="211"/>
        <v/>
      </c>
      <c r="EL28" s="21" t="str">
        <f t="shared" si="212"/>
        <v/>
      </c>
      <c r="EM28" s="21" t="str">
        <f t="shared" si="213"/>
        <v/>
      </c>
      <c r="EN28" s="21" t="str">
        <f t="shared" si="214"/>
        <v/>
      </c>
      <c r="EO28" s="21" t="str">
        <f t="shared" si="215"/>
        <v/>
      </c>
      <c r="EP28" s="21" t="str">
        <f t="shared" si="216"/>
        <v/>
      </c>
      <c r="EQ28" s="21" t="str">
        <f t="shared" si="217"/>
        <v/>
      </c>
      <c r="ER28" s="21" t="str">
        <f t="shared" si="218"/>
        <v/>
      </c>
      <c r="ES28" s="21" t="str">
        <f t="shared" si="219"/>
        <v/>
      </c>
      <c r="ET28" s="21" t="str">
        <f t="shared" si="220"/>
        <v/>
      </c>
      <c r="EU28" s="21" t="str">
        <f t="shared" si="221"/>
        <v/>
      </c>
      <c r="EV28" s="21" t="str">
        <f t="shared" si="222"/>
        <v/>
      </c>
    </row>
    <row r="29" spans="1:152" ht="10.5" customHeight="1">
      <c r="A29" s="58" t="s">
        <v>40</v>
      </c>
      <c r="C29" s="50"/>
      <c r="D29" s="50"/>
      <c r="E29" s="21" t="str">
        <f t="shared" si="223"/>
        <v>:</v>
      </c>
      <c r="F29" s="21" t="str">
        <f t="shared" ref="F29:F44" si="284">IF(C220="","",IF(ISNUMBER(VALUE(C220)),VALUE(C220),C220))</f>
        <v>:</v>
      </c>
      <c r="G29" s="21" t="str">
        <f t="shared" ref="G29:G44" si="285">IF(D220="","",IF(ISNUMBER(VALUE(D220)),VALUE(D220),D220))</f>
        <v>:</v>
      </c>
      <c r="H29" s="21" t="str">
        <f t="shared" ref="H29:H44" si="286">IF(E220="","",IF(ISNUMBER(VALUE(E220)),VALUE(E220),E220))</f>
        <v>:</v>
      </c>
      <c r="I29" s="21" t="str">
        <f t="shared" si="224"/>
        <v>:</v>
      </c>
      <c r="J29" s="21" t="str">
        <f t="shared" si="225"/>
        <v>:</v>
      </c>
      <c r="K29" s="21" t="str">
        <f t="shared" si="226"/>
        <v>:</v>
      </c>
      <c r="L29" s="21" t="str">
        <f t="shared" si="227"/>
        <v>:</v>
      </c>
      <c r="M29" s="21" t="str">
        <f t="shared" si="228"/>
        <v>:</v>
      </c>
      <c r="N29" s="21" t="str">
        <f t="shared" si="229"/>
        <v>:</v>
      </c>
      <c r="O29" s="21" t="str">
        <f t="shared" si="230"/>
        <v>:</v>
      </c>
      <c r="P29" s="21" t="str">
        <f t="shared" si="231"/>
        <v>:</v>
      </c>
      <c r="Q29" s="21" t="str">
        <f t="shared" si="232"/>
        <v>:</v>
      </c>
      <c r="R29" s="21" t="str">
        <f t="shared" si="233"/>
        <v>:</v>
      </c>
      <c r="S29" s="21" t="str">
        <f t="shared" si="234"/>
        <v>:</v>
      </c>
      <c r="T29" s="21" t="str">
        <f t="shared" si="235"/>
        <v>:</v>
      </c>
      <c r="U29" s="21" t="str">
        <f t="shared" si="236"/>
        <v>:</v>
      </c>
      <c r="V29" s="21" t="str">
        <f t="shared" si="237"/>
        <v>:</v>
      </c>
      <c r="W29" s="21" t="str">
        <f t="shared" si="238"/>
        <v>:</v>
      </c>
      <c r="X29" s="21" t="str">
        <f t="shared" si="239"/>
        <v>:</v>
      </c>
      <c r="Y29" s="21" t="str">
        <f t="shared" si="240"/>
        <v>:</v>
      </c>
      <c r="Z29" s="21" t="str">
        <f t="shared" si="241"/>
        <v>:</v>
      </c>
      <c r="AA29" s="21" t="str">
        <f t="shared" si="242"/>
        <v>:</v>
      </c>
      <c r="AB29" s="21" t="str">
        <f t="shared" si="243"/>
        <v>:</v>
      </c>
      <c r="AC29" s="21" t="str">
        <f t="shared" si="244"/>
        <v>:</v>
      </c>
      <c r="AD29" s="21" t="str">
        <f t="shared" si="245"/>
        <v>:</v>
      </c>
      <c r="AE29" s="21" t="str">
        <f t="shared" si="246"/>
        <v>:</v>
      </c>
      <c r="AF29" s="21" t="str">
        <f t="shared" si="247"/>
        <v>:</v>
      </c>
      <c r="AG29" s="21" t="str">
        <f t="shared" si="248"/>
        <v>:</v>
      </c>
      <c r="AH29" s="21" t="str">
        <f t="shared" si="249"/>
        <v>:</v>
      </c>
      <c r="AI29" s="21" t="str">
        <f t="shared" si="250"/>
        <v>:</v>
      </c>
      <c r="AJ29" s="21" t="str">
        <f t="shared" si="251"/>
        <v>:</v>
      </c>
      <c r="AK29" s="21" t="str">
        <f t="shared" si="252"/>
        <v>:</v>
      </c>
      <c r="AL29" s="21" t="str">
        <f t="shared" si="253"/>
        <v>:</v>
      </c>
      <c r="AM29" s="21" t="str">
        <f t="shared" si="254"/>
        <v>:</v>
      </c>
      <c r="AN29" s="21" t="str">
        <f t="shared" si="255"/>
        <v>:</v>
      </c>
      <c r="AO29" s="21" t="str">
        <f t="shared" si="256"/>
        <v>*</v>
      </c>
      <c r="AP29" s="21" t="str">
        <f t="shared" si="257"/>
        <v>*</v>
      </c>
      <c r="AQ29" s="21" t="str">
        <f t="shared" si="258"/>
        <v>*</v>
      </c>
      <c r="AR29" s="21" t="str">
        <f t="shared" si="259"/>
        <v>*</v>
      </c>
      <c r="AS29" s="21" t="str">
        <f t="shared" si="260"/>
        <v>*</v>
      </c>
      <c r="AT29" s="21" t="str">
        <f t="shared" si="261"/>
        <v>*</v>
      </c>
      <c r="AU29" s="21" t="str">
        <f t="shared" si="262"/>
        <v>*</v>
      </c>
      <c r="AV29" s="21" t="str">
        <f t="shared" si="263"/>
        <v>*</v>
      </c>
      <c r="AW29" s="21" t="str">
        <f t="shared" si="264"/>
        <v>*</v>
      </c>
      <c r="AX29" s="21" t="str">
        <f t="shared" si="265"/>
        <v>*</v>
      </c>
      <c r="AY29" s="21" t="str">
        <f t="shared" si="266"/>
        <v>*</v>
      </c>
      <c r="AZ29" s="21" t="str">
        <f t="shared" si="267"/>
        <v>*</v>
      </c>
      <c r="BA29" s="21" t="str">
        <f t="shared" si="268"/>
        <v>*</v>
      </c>
      <c r="BB29" s="21" t="str">
        <f t="shared" si="269"/>
        <v>*</v>
      </c>
      <c r="BC29" s="21" t="str">
        <f t="shared" si="270"/>
        <v>*</v>
      </c>
      <c r="BD29" s="21" t="str">
        <f t="shared" si="271"/>
        <v>*</v>
      </c>
      <c r="BE29" s="21" t="str">
        <f t="shared" si="272"/>
        <v>*</v>
      </c>
      <c r="BF29" s="21" t="str">
        <f t="shared" si="273"/>
        <v>*</v>
      </c>
      <c r="BG29" s="21" t="str">
        <f t="shared" si="274"/>
        <v>*</v>
      </c>
      <c r="BH29" s="21" t="str">
        <f t="shared" si="275"/>
        <v>*</v>
      </c>
      <c r="BI29" s="21" t="str">
        <f t="shared" si="276"/>
        <v>*</v>
      </c>
      <c r="BJ29" s="21" t="str">
        <f t="shared" si="277"/>
        <v>*</v>
      </c>
      <c r="BK29" s="21" t="str">
        <f t="shared" si="278"/>
        <v>*</v>
      </c>
      <c r="BL29" s="21" t="str">
        <f t="shared" si="279"/>
        <v>*</v>
      </c>
      <c r="BM29" s="21" t="str">
        <f t="shared" si="280"/>
        <v>*</v>
      </c>
      <c r="BN29" s="21" t="str">
        <f t="shared" si="281"/>
        <v>*</v>
      </c>
      <c r="BO29" s="21" t="str">
        <f t="shared" si="282"/>
        <v>*</v>
      </c>
      <c r="BP29" s="21" t="str">
        <f t="shared" si="283"/>
        <v>*</v>
      </c>
      <c r="BQ29" s="21" t="str">
        <f t="shared" si="148"/>
        <v>*</v>
      </c>
      <c r="BR29" s="21" t="str">
        <f t="shared" si="148"/>
        <v>*</v>
      </c>
      <c r="BS29" s="21" t="str">
        <f t="shared" si="148"/>
        <v>*</v>
      </c>
      <c r="BT29" s="21" t="str">
        <f t="shared" si="148"/>
        <v>*</v>
      </c>
      <c r="BU29" s="21" t="str">
        <f t="shared" si="148"/>
        <v>*</v>
      </c>
      <c r="BV29" s="21" t="str">
        <f t="shared" si="148"/>
        <v>*</v>
      </c>
      <c r="BW29" s="21" t="str">
        <f t="shared" si="148"/>
        <v>*</v>
      </c>
      <c r="BX29" s="21" t="str">
        <f t="shared" si="148"/>
        <v>*</v>
      </c>
      <c r="BY29" s="21" t="str">
        <f t="shared" si="148"/>
        <v>*</v>
      </c>
      <c r="BZ29" s="21" t="str">
        <f t="shared" si="148"/>
        <v>*</v>
      </c>
      <c r="CA29" s="21" t="str">
        <f t="shared" si="149"/>
        <v>*</v>
      </c>
      <c r="CB29" s="21" t="str">
        <f t="shared" si="150"/>
        <v>*</v>
      </c>
      <c r="CC29" s="21" t="str">
        <f t="shared" si="151"/>
        <v>*</v>
      </c>
      <c r="CD29" s="21" t="str">
        <f t="shared" si="152"/>
        <v>*</v>
      </c>
      <c r="CE29" s="21" t="str">
        <f t="shared" si="153"/>
        <v>*</v>
      </c>
      <c r="CF29" s="21" t="str">
        <f t="shared" si="154"/>
        <v>*</v>
      </c>
      <c r="CG29" s="21" t="str">
        <f t="shared" si="155"/>
        <v>*</v>
      </c>
      <c r="CH29" s="21" t="str">
        <f t="shared" si="156"/>
        <v>*</v>
      </c>
      <c r="CI29" s="21" t="str">
        <f t="shared" si="157"/>
        <v>*</v>
      </c>
      <c r="CJ29" s="21" t="str">
        <f t="shared" si="158"/>
        <v>*</v>
      </c>
      <c r="CK29" s="21" t="str">
        <f t="shared" si="159"/>
        <v>*</v>
      </c>
      <c r="CL29" s="21" t="str">
        <f t="shared" si="160"/>
        <v>*</v>
      </c>
      <c r="CM29" s="21" t="str">
        <f t="shared" si="161"/>
        <v>*</v>
      </c>
      <c r="CN29" s="21" t="str">
        <f t="shared" si="162"/>
        <v>*</v>
      </c>
      <c r="CO29" s="21" t="str">
        <f t="shared" si="163"/>
        <v>*</v>
      </c>
      <c r="CP29" s="21" t="str">
        <f t="shared" si="164"/>
        <v>*</v>
      </c>
      <c r="CQ29" s="21" t="str">
        <f t="shared" si="165"/>
        <v>*</v>
      </c>
      <c r="CR29" s="21" t="str">
        <f t="shared" si="166"/>
        <v>*</v>
      </c>
      <c r="CS29" s="21" t="str">
        <f t="shared" si="167"/>
        <v>*</v>
      </c>
      <c r="CT29" s="21" t="str">
        <f t="shared" si="168"/>
        <v>*</v>
      </c>
      <c r="CU29" s="21" t="str">
        <f t="shared" si="169"/>
        <v>*</v>
      </c>
      <c r="CV29" s="21" t="str">
        <f t="shared" si="170"/>
        <v>*</v>
      </c>
      <c r="CW29" s="21" t="str">
        <f t="shared" si="171"/>
        <v>*</v>
      </c>
      <c r="CX29" s="21" t="str">
        <f t="shared" si="172"/>
        <v>*</v>
      </c>
      <c r="CY29" s="21" t="str">
        <f t="shared" si="173"/>
        <v>*</v>
      </c>
      <c r="CZ29" s="21" t="str">
        <f t="shared" si="174"/>
        <v>*</v>
      </c>
      <c r="DA29" s="21" t="str">
        <f t="shared" si="175"/>
        <v/>
      </c>
      <c r="DB29" s="21" t="str">
        <f t="shared" si="176"/>
        <v/>
      </c>
      <c r="DC29" s="21" t="str">
        <f t="shared" si="177"/>
        <v/>
      </c>
      <c r="DD29" s="21" t="str">
        <f t="shared" si="178"/>
        <v/>
      </c>
      <c r="DE29" s="21" t="str">
        <f t="shared" si="179"/>
        <v/>
      </c>
      <c r="DF29" s="21" t="str">
        <f t="shared" si="180"/>
        <v/>
      </c>
      <c r="DG29" s="21" t="str">
        <f t="shared" si="181"/>
        <v/>
      </c>
      <c r="DH29" s="21" t="str">
        <f t="shared" si="182"/>
        <v/>
      </c>
      <c r="DI29" s="21" t="str">
        <f t="shared" si="183"/>
        <v/>
      </c>
      <c r="DJ29" s="21" t="str">
        <f t="shared" si="184"/>
        <v/>
      </c>
      <c r="DK29" s="21" t="str">
        <f t="shared" si="185"/>
        <v/>
      </c>
      <c r="DL29" s="21" t="str">
        <f t="shared" si="186"/>
        <v/>
      </c>
      <c r="DM29" s="21" t="str">
        <f t="shared" si="187"/>
        <v/>
      </c>
      <c r="DN29" s="21" t="str">
        <f t="shared" si="188"/>
        <v/>
      </c>
      <c r="DO29" s="21" t="str">
        <f t="shared" si="189"/>
        <v/>
      </c>
      <c r="DP29" s="21" t="str">
        <f t="shared" si="190"/>
        <v/>
      </c>
      <c r="DQ29" s="21" t="str">
        <f t="shared" si="191"/>
        <v/>
      </c>
      <c r="DR29" s="21" t="str">
        <f t="shared" si="192"/>
        <v/>
      </c>
      <c r="DS29" s="21" t="str">
        <f t="shared" si="193"/>
        <v/>
      </c>
      <c r="DT29" s="21" t="str">
        <f t="shared" si="194"/>
        <v/>
      </c>
      <c r="DU29" s="21" t="str">
        <f t="shared" si="195"/>
        <v/>
      </c>
      <c r="DV29" s="21" t="str">
        <f t="shared" si="196"/>
        <v/>
      </c>
      <c r="DW29" s="21" t="str">
        <f t="shared" si="197"/>
        <v/>
      </c>
      <c r="DX29" s="21" t="str">
        <f t="shared" si="198"/>
        <v/>
      </c>
      <c r="DY29" s="21" t="str">
        <f t="shared" si="199"/>
        <v/>
      </c>
      <c r="DZ29" s="21" t="str">
        <f t="shared" si="200"/>
        <v/>
      </c>
      <c r="EA29" s="21" t="str">
        <f t="shared" si="201"/>
        <v/>
      </c>
      <c r="EB29" s="21" t="str">
        <f t="shared" si="202"/>
        <v/>
      </c>
      <c r="EC29" s="21" t="str">
        <f t="shared" si="203"/>
        <v/>
      </c>
      <c r="ED29" s="21" t="str">
        <f t="shared" si="204"/>
        <v/>
      </c>
      <c r="EE29" s="21" t="str">
        <f t="shared" si="205"/>
        <v/>
      </c>
      <c r="EF29" s="21" t="str">
        <f t="shared" si="206"/>
        <v/>
      </c>
      <c r="EG29" s="21" t="str">
        <f t="shared" si="207"/>
        <v/>
      </c>
      <c r="EH29" s="21" t="str">
        <f t="shared" si="208"/>
        <v/>
      </c>
      <c r="EI29" s="21" t="str">
        <f t="shared" si="209"/>
        <v/>
      </c>
      <c r="EJ29" s="21" t="str">
        <f t="shared" si="210"/>
        <v/>
      </c>
      <c r="EK29" s="21" t="str">
        <f t="shared" si="211"/>
        <v/>
      </c>
      <c r="EL29" s="21" t="str">
        <f t="shared" si="212"/>
        <v/>
      </c>
      <c r="EM29" s="21" t="str">
        <f t="shared" si="213"/>
        <v/>
      </c>
      <c r="EN29" s="21" t="str">
        <f t="shared" si="214"/>
        <v/>
      </c>
      <c r="EO29" s="21" t="str">
        <f t="shared" si="215"/>
        <v/>
      </c>
      <c r="EP29" s="21" t="str">
        <f t="shared" si="216"/>
        <v/>
      </c>
      <c r="EQ29" s="21" t="str">
        <f t="shared" si="217"/>
        <v/>
      </c>
      <c r="ER29" s="21" t="str">
        <f t="shared" si="218"/>
        <v/>
      </c>
      <c r="ES29" s="21" t="str">
        <f t="shared" si="219"/>
        <v/>
      </c>
      <c r="ET29" s="21" t="str">
        <f t="shared" si="220"/>
        <v/>
      </c>
      <c r="EU29" s="21" t="str">
        <f t="shared" si="221"/>
        <v/>
      </c>
      <c r="EV29" s="21" t="str">
        <f t="shared" si="222"/>
        <v/>
      </c>
    </row>
    <row r="30" spans="1:152" ht="10.5" customHeight="1">
      <c r="A30" s="58" t="s">
        <v>41</v>
      </c>
      <c r="C30" s="50"/>
      <c r="D30" s="50"/>
      <c r="E30" s="21" t="str">
        <f t="shared" si="223"/>
        <v>:</v>
      </c>
      <c r="F30" s="21" t="str">
        <f t="shared" si="284"/>
        <v>:</v>
      </c>
      <c r="G30" s="21" t="str">
        <f t="shared" si="285"/>
        <v>:</v>
      </c>
      <c r="H30" s="21" t="str">
        <f t="shared" si="286"/>
        <v>:</v>
      </c>
      <c r="I30" s="21" t="str">
        <f t="shared" si="224"/>
        <v>:</v>
      </c>
      <c r="J30" s="21" t="str">
        <f t="shared" si="225"/>
        <v>:</v>
      </c>
      <c r="K30" s="21" t="str">
        <f t="shared" si="226"/>
        <v>:</v>
      </c>
      <c r="L30" s="21" t="str">
        <f t="shared" si="227"/>
        <v>:</v>
      </c>
      <c r="M30" s="21" t="str">
        <f t="shared" si="228"/>
        <v>:</v>
      </c>
      <c r="N30" s="21" t="str">
        <f t="shared" si="229"/>
        <v>:</v>
      </c>
      <c r="O30" s="21" t="str">
        <f t="shared" si="230"/>
        <v>:</v>
      </c>
      <c r="P30" s="21" t="str">
        <f t="shared" si="231"/>
        <v>:</v>
      </c>
      <c r="Q30" s="21" t="str">
        <f t="shared" si="232"/>
        <v>:</v>
      </c>
      <c r="R30" s="21" t="str">
        <f t="shared" si="233"/>
        <v>:</v>
      </c>
      <c r="S30" s="21" t="str">
        <f t="shared" si="234"/>
        <v>:</v>
      </c>
      <c r="T30" s="21" t="str">
        <f t="shared" si="235"/>
        <v>:</v>
      </c>
      <c r="U30" s="21" t="str">
        <f t="shared" si="236"/>
        <v>:</v>
      </c>
      <c r="V30" s="21" t="str">
        <f t="shared" si="237"/>
        <v>:</v>
      </c>
      <c r="W30" s="21" t="str">
        <f t="shared" si="238"/>
        <v>:</v>
      </c>
      <c r="X30" s="21" t="str">
        <f t="shared" si="239"/>
        <v>:</v>
      </c>
      <c r="Y30" s="21" t="str">
        <f t="shared" si="240"/>
        <v>:</v>
      </c>
      <c r="Z30" s="21" t="str">
        <f t="shared" si="241"/>
        <v>:</v>
      </c>
      <c r="AA30" s="21" t="str">
        <f t="shared" si="242"/>
        <v>:</v>
      </c>
      <c r="AB30" s="21" t="str">
        <f t="shared" si="243"/>
        <v>:</v>
      </c>
      <c r="AC30" s="21" t="str">
        <f t="shared" si="244"/>
        <v>:</v>
      </c>
      <c r="AD30" s="21" t="str">
        <f t="shared" si="245"/>
        <v>:</v>
      </c>
      <c r="AE30" s="21" t="str">
        <f t="shared" si="246"/>
        <v>:</v>
      </c>
      <c r="AF30" s="21" t="str">
        <f t="shared" si="247"/>
        <v>:</v>
      </c>
      <c r="AG30" s="21" t="str">
        <f t="shared" si="248"/>
        <v>:</v>
      </c>
      <c r="AH30" s="21" t="str">
        <f t="shared" si="249"/>
        <v>:</v>
      </c>
      <c r="AI30" s="21" t="str">
        <f t="shared" si="250"/>
        <v>:</v>
      </c>
      <c r="AJ30" s="21" t="str">
        <f t="shared" si="251"/>
        <v>:</v>
      </c>
      <c r="AK30" s="21" t="str">
        <f t="shared" si="252"/>
        <v>:</v>
      </c>
      <c r="AL30" s="21" t="str">
        <f t="shared" si="253"/>
        <v>:</v>
      </c>
      <c r="AM30" s="21" t="str">
        <f t="shared" si="254"/>
        <v>:</v>
      </c>
      <c r="AN30" s="21" t="str">
        <f t="shared" si="255"/>
        <v>:</v>
      </c>
      <c r="AO30" s="21" t="str">
        <f t="shared" si="256"/>
        <v>*</v>
      </c>
      <c r="AP30" s="21" t="str">
        <f t="shared" si="257"/>
        <v>*</v>
      </c>
      <c r="AQ30" s="21" t="str">
        <f t="shared" si="258"/>
        <v>*</v>
      </c>
      <c r="AR30" s="21" t="str">
        <f t="shared" si="259"/>
        <v>*</v>
      </c>
      <c r="AS30" s="21" t="str">
        <f t="shared" si="260"/>
        <v>*</v>
      </c>
      <c r="AT30" s="21" t="str">
        <f t="shared" si="261"/>
        <v>*</v>
      </c>
      <c r="AU30" s="21" t="str">
        <f t="shared" si="262"/>
        <v>*</v>
      </c>
      <c r="AV30" s="21" t="str">
        <f t="shared" si="263"/>
        <v>*</v>
      </c>
      <c r="AW30" s="21" t="str">
        <f t="shared" si="264"/>
        <v>*</v>
      </c>
      <c r="AX30" s="21" t="str">
        <f t="shared" si="265"/>
        <v>*</v>
      </c>
      <c r="AY30" s="21" t="str">
        <f t="shared" si="266"/>
        <v>*</v>
      </c>
      <c r="AZ30" s="21" t="str">
        <f t="shared" si="267"/>
        <v>*</v>
      </c>
      <c r="BA30" s="21" t="str">
        <f t="shared" si="268"/>
        <v>*</v>
      </c>
      <c r="BB30" s="21" t="str">
        <f t="shared" si="269"/>
        <v>*</v>
      </c>
      <c r="BC30" s="21" t="str">
        <f t="shared" si="270"/>
        <v>*</v>
      </c>
      <c r="BD30" s="21" t="str">
        <f t="shared" si="271"/>
        <v>*</v>
      </c>
      <c r="BE30" s="21" t="str">
        <f t="shared" si="272"/>
        <v>*</v>
      </c>
      <c r="BF30" s="21" t="str">
        <f t="shared" si="273"/>
        <v>*</v>
      </c>
      <c r="BG30" s="21" t="str">
        <f t="shared" si="274"/>
        <v>*</v>
      </c>
      <c r="BH30" s="21" t="str">
        <f t="shared" si="275"/>
        <v>*</v>
      </c>
      <c r="BI30" s="21" t="str">
        <f t="shared" si="276"/>
        <v>*</v>
      </c>
      <c r="BJ30" s="21" t="str">
        <f t="shared" si="277"/>
        <v>*</v>
      </c>
      <c r="BK30" s="21" t="str">
        <f t="shared" si="278"/>
        <v>*</v>
      </c>
      <c r="BL30" s="21" t="str">
        <f t="shared" si="279"/>
        <v>*</v>
      </c>
      <c r="BM30" s="21" t="str">
        <f t="shared" si="280"/>
        <v>*</v>
      </c>
      <c r="BN30" s="21" t="str">
        <f t="shared" si="281"/>
        <v>*</v>
      </c>
      <c r="BO30" s="21" t="str">
        <f t="shared" si="282"/>
        <v>*</v>
      </c>
      <c r="BP30" s="21" t="str">
        <f t="shared" si="283"/>
        <v>*</v>
      </c>
      <c r="BQ30" s="21" t="str">
        <f t="shared" si="148"/>
        <v>*</v>
      </c>
      <c r="BR30" s="21" t="str">
        <f t="shared" si="148"/>
        <v>*</v>
      </c>
      <c r="BS30" s="21" t="str">
        <f t="shared" si="148"/>
        <v>*</v>
      </c>
      <c r="BT30" s="21" t="str">
        <f t="shared" si="148"/>
        <v>*</v>
      </c>
      <c r="BU30" s="21" t="str">
        <f t="shared" si="148"/>
        <v>*</v>
      </c>
      <c r="BV30" s="21" t="str">
        <f t="shared" si="148"/>
        <v>*</v>
      </c>
      <c r="BW30" s="21" t="str">
        <f t="shared" si="148"/>
        <v>*</v>
      </c>
      <c r="BX30" s="21" t="str">
        <f t="shared" si="148"/>
        <v>*</v>
      </c>
      <c r="BY30" s="21" t="str">
        <f t="shared" si="148"/>
        <v>*</v>
      </c>
      <c r="BZ30" s="21" t="str">
        <f t="shared" si="148"/>
        <v>*</v>
      </c>
      <c r="CA30" s="21" t="str">
        <f t="shared" si="149"/>
        <v>*</v>
      </c>
      <c r="CB30" s="21" t="str">
        <f t="shared" si="150"/>
        <v>*</v>
      </c>
      <c r="CC30" s="21" t="str">
        <f t="shared" si="151"/>
        <v>*</v>
      </c>
      <c r="CD30" s="21" t="str">
        <f t="shared" si="152"/>
        <v>*</v>
      </c>
      <c r="CE30" s="21" t="str">
        <f t="shared" si="153"/>
        <v>*</v>
      </c>
      <c r="CF30" s="21" t="str">
        <f t="shared" si="154"/>
        <v>*</v>
      </c>
      <c r="CG30" s="21" t="str">
        <f t="shared" si="155"/>
        <v>*</v>
      </c>
      <c r="CH30" s="21" t="str">
        <f t="shared" si="156"/>
        <v>*</v>
      </c>
      <c r="CI30" s="21" t="str">
        <f t="shared" si="157"/>
        <v>*</v>
      </c>
      <c r="CJ30" s="21" t="str">
        <f t="shared" si="158"/>
        <v>*</v>
      </c>
      <c r="CK30" s="21" t="str">
        <f t="shared" si="159"/>
        <v>*</v>
      </c>
      <c r="CL30" s="21" t="str">
        <f t="shared" si="160"/>
        <v>*</v>
      </c>
      <c r="CM30" s="21" t="str">
        <f t="shared" si="161"/>
        <v>*</v>
      </c>
      <c r="CN30" s="21" t="str">
        <f t="shared" si="162"/>
        <v>*</v>
      </c>
      <c r="CO30" s="21" t="str">
        <f t="shared" si="163"/>
        <v>*</v>
      </c>
      <c r="CP30" s="21" t="str">
        <f t="shared" si="164"/>
        <v>*</v>
      </c>
      <c r="CQ30" s="21" t="str">
        <f t="shared" si="165"/>
        <v>*</v>
      </c>
      <c r="CR30" s="21" t="str">
        <f t="shared" si="166"/>
        <v>*</v>
      </c>
      <c r="CS30" s="21" t="str">
        <f t="shared" si="167"/>
        <v>*</v>
      </c>
      <c r="CT30" s="21" t="str">
        <f t="shared" si="168"/>
        <v>*</v>
      </c>
      <c r="CU30" s="21" t="str">
        <f t="shared" si="169"/>
        <v>*</v>
      </c>
      <c r="CV30" s="21" t="str">
        <f t="shared" si="170"/>
        <v>*</v>
      </c>
      <c r="CW30" s="21" t="str">
        <f t="shared" si="171"/>
        <v>*</v>
      </c>
      <c r="CX30" s="21" t="str">
        <f t="shared" si="172"/>
        <v>*</v>
      </c>
      <c r="CY30" s="21" t="str">
        <f t="shared" si="173"/>
        <v>*</v>
      </c>
      <c r="CZ30" s="21" t="str">
        <f t="shared" si="174"/>
        <v>*</v>
      </c>
      <c r="DA30" s="21" t="str">
        <f t="shared" si="175"/>
        <v/>
      </c>
      <c r="DB30" s="21" t="str">
        <f t="shared" si="176"/>
        <v/>
      </c>
      <c r="DC30" s="21" t="str">
        <f t="shared" si="177"/>
        <v/>
      </c>
      <c r="DD30" s="21" t="str">
        <f t="shared" si="178"/>
        <v/>
      </c>
      <c r="DE30" s="21" t="str">
        <f t="shared" si="179"/>
        <v/>
      </c>
      <c r="DF30" s="21" t="str">
        <f t="shared" si="180"/>
        <v/>
      </c>
      <c r="DG30" s="21" t="str">
        <f t="shared" si="181"/>
        <v/>
      </c>
      <c r="DH30" s="21" t="str">
        <f t="shared" si="182"/>
        <v/>
      </c>
      <c r="DI30" s="21" t="str">
        <f t="shared" si="183"/>
        <v/>
      </c>
      <c r="DJ30" s="21" t="str">
        <f t="shared" si="184"/>
        <v/>
      </c>
      <c r="DK30" s="21" t="str">
        <f t="shared" si="185"/>
        <v/>
      </c>
      <c r="DL30" s="21" t="str">
        <f t="shared" si="186"/>
        <v/>
      </c>
      <c r="DM30" s="21" t="str">
        <f t="shared" si="187"/>
        <v/>
      </c>
      <c r="DN30" s="21" t="str">
        <f t="shared" si="188"/>
        <v/>
      </c>
      <c r="DO30" s="21" t="str">
        <f t="shared" si="189"/>
        <v/>
      </c>
      <c r="DP30" s="21" t="str">
        <f t="shared" si="190"/>
        <v/>
      </c>
      <c r="DQ30" s="21" t="str">
        <f t="shared" si="191"/>
        <v/>
      </c>
      <c r="DR30" s="21" t="str">
        <f t="shared" si="192"/>
        <v/>
      </c>
      <c r="DS30" s="21" t="str">
        <f t="shared" si="193"/>
        <v/>
      </c>
      <c r="DT30" s="21" t="str">
        <f t="shared" si="194"/>
        <v/>
      </c>
      <c r="DU30" s="21" t="str">
        <f t="shared" si="195"/>
        <v/>
      </c>
      <c r="DV30" s="21" t="str">
        <f t="shared" si="196"/>
        <v/>
      </c>
      <c r="DW30" s="21" t="str">
        <f t="shared" si="197"/>
        <v/>
      </c>
      <c r="DX30" s="21" t="str">
        <f t="shared" si="198"/>
        <v/>
      </c>
      <c r="DY30" s="21" t="str">
        <f t="shared" si="199"/>
        <v/>
      </c>
      <c r="DZ30" s="21" t="str">
        <f t="shared" si="200"/>
        <v/>
      </c>
      <c r="EA30" s="21" t="str">
        <f t="shared" si="201"/>
        <v/>
      </c>
      <c r="EB30" s="21" t="str">
        <f t="shared" si="202"/>
        <v/>
      </c>
      <c r="EC30" s="21" t="str">
        <f t="shared" si="203"/>
        <v/>
      </c>
      <c r="ED30" s="21" t="str">
        <f t="shared" si="204"/>
        <v/>
      </c>
      <c r="EE30" s="21" t="str">
        <f t="shared" si="205"/>
        <v/>
      </c>
      <c r="EF30" s="21" t="str">
        <f t="shared" si="206"/>
        <v/>
      </c>
      <c r="EG30" s="21" t="str">
        <f t="shared" si="207"/>
        <v/>
      </c>
      <c r="EH30" s="21" t="str">
        <f t="shared" si="208"/>
        <v/>
      </c>
      <c r="EI30" s="21" t="str">
        <f t="shared" si="209"/>
        <v/>
      </c>
      <c r="EJ30" s="21" t="str">
        <f t="shared" si="210"/>
        <v/>
      </c>
      <c r="EK30" s="21" t="str">
        <f t="shared" si="211"/>
        <v/>
      </c>
      <c r="EL30" s="21" t="str">
        <f t="shared" si="212"/>
        <v/>
      </c>
      <c r="EM30" s="21" t="str">
        <f t="shared" si="213"/>
        <v/>
      </c>
      <c r="EN30" s="21" t="str">
        <f t="shared" si="214"/>
        <v/>
      </c>
      <c r="EO30" s="21" t="str">
        <f t="shared" si="215"/>
        <v/>
      </c>
      <c r="EP30" s="21" t="str">
        <f t="shared" si="216"/>
        <v/>
      </c>
      <c r="EQ30" s="21" t="str">
        <f t="shared" si="217"/>
        <v/>
      </c>
      <c r="ER30" s="21" t="str">
        <f t="shared" si="218"/>
        <v/>
      </c>
      <c r="ES30" s="21" t="str">
        <f t="shared" si="219"/>
        <v/>
      </c>
      <c r="ET30" s="21" t="str">
        <f t="shared" si="220"/>
        <v/>
      </c>
      <c r="EU30" s="21" t="str">
        <f t="shared" si="221"/>
        <v/>
      </c>
      <c r="EV30" s="21" t="str">
        <f t="shared" si="222"/>
        <v/>
      </c>
    </row>
    <row r="31" spans="1:152" ht="10.5" customHeight="1">
      <c r="A31" s="52" t="s">
        <v>42</v>
      </c>
      <c r="B31" s="50"/>
      <c r="C31" s="50"/>
      <c r="D31" s="50"/>
      <c r="E31" s="21" t="str">
        <f t="shared" si="223"/>
        <v>:</v>
      </c>
      <c r="F31" s="21" t="str">
        <f t="shared" si="284"/>
        <v>:</v>
      </c>
      <c r="G31" s="21" t="str">
        <f t="shared" si="285"/>
        <v>:</v>
      </c>
      <c r="H31" s="21" t="str">
        <f t="shared" si="286"/>
        <v>:</v>
      </c>
      <c r="I31" s="21" t="str">
        <f t="shared" si="224"/>
        <v>:</v>
      </c>
      <c r="J31" s="21" t="str">
        <f t="shared" si="225"/>
        <v>:</v>
      </c>
      <c r="K31" s="21" t="str">
        <f t="shared" si="226"/>
        <v>:</v>
      </c>
      <c r="L31" s="21" t="str">
        <f t="shared" si="227"/>
        <v>:</v>
      </c>
      <c r="M31" s="21" t="str">
        <f t="shared" si="228"/>
        <v>:</v>
      </c>
      <c r="N31" s="21" t="str">
        <f t="shared" si="229"/>
        <v>:</v>
      </c>
      <c r="O31" s="21" t="str">
        <f t="shared" si="230"/>
        <v>:</v>
      </c>
      <c r="P31" s="21" t="str">
        <f t="shared" si="231"/>
        <v>:</v>
      </c>
      <c r="Q31" s="21" t="str">
        <f t="shared" si="232"/>
        <v>:</v>
      </c>
      <c r="R31" s="21" t="str">
        <f t="shared" si="233"/>
        <v>:</v>
      </c>
      <c r="S31" s="21" t="str">
        <f t="shared" si="234"/>
        <v>:</v>
      </c>
      <c r="T31" s="21" t="str">
        <f t="shared" si="235"/>
        <v>:</v>
      </c>
      <c r="U31" s="21" t="str">
        <f t="shared" si="236"/>
        <v>:</v>
      </c>
      <c r="V31" s="21" t="str">
        <f t="shared" si="237"/>
        <v>:</v>
      </c>
      <c r="W31" s="21" t="str">
        <f t="shared" si="238"/>
        <v>:</v>
      </c>
      <c r="X31" s="21" t="str">
        <f t="shared" si="239"/>
        <v>:</v>
      </c>
      <c r="Y31" s="21" t="str">
        <f t="shared" si="240"/>
        <v>:</v>
      </c>
      <c r="Z31" s="21" t="str">
        <f t="shared" si="241"/>
        <v>:</v>
      </c>
      <c r="AA31" s="21" t="str">
        <f t="shared" si="242"/>
        <v>:</v>
      </c>
      <c r="AB31" s="21" t="str">
        <f t="shared" si="243"/>
        <v>:</v>
      </c>
      <c r="AC31" s="21" t="str">
        <f t="shared" si="244"/>
        <v>:</v>
      </c>
      <c r="AD31" s="21" t="str">
        <f t="shared" si="245"/>
        <v>:</v>
      </c>
      <c r="AE31" s="21" t="str">
        <f t="shared" si="246"/>
        <v>:</v>
      </c>
      <c r="AF31" s="21" t="str">
        <f t="shared" si="247"/>
        <v>:</v>
      </c>
      <c r="AG31" s="21" t="str">
        <f t="shared" si="248"/>
        <v>:</v>
      </c>
      <c r="AH31" s="21" t="str">
        <f t="shared" si="249"/>
        <v>:</v>
      </c>
      <c r="AI31" s="21" t="str">
        <f t="shared" si="250"/>
        <v>:</v>
      </c>
      <c r="AJ31" s="21" t="str">
        <f t="shared" si="251"/>
        <v>:</v>
      </c>
      <c r="AK31" s="21" t="str">
        <f t="shared" si="252"/>
        <v>:</v>
      </c>
      <c r="AL31" s="21" t="str">
        <f t="shared" si="253"/>
        <v>:</v>
      </c>
      <c r="AM31" s="21" t="str">
        <f t="shared" si="254"/>
        <v>:</v>
      </c>
      <c r="AN31" s="21" t="str">
        <f t="shared" si="255"/>
        <v>:</v>
      </c>
      <c r="AO31" s="21">
        <f t="shared" si="256"/>
        <v>98.7</v>
      </c>
      <c r="AP31" s="21">
        <f t="shared" si="257"/>
        <v>93.8</v>
      </c>
      <c r="AQ31" s="21">
        <f t="shared" si="258"/>
        <v>99.4</v>
      </c>
      <c r="AR31" s="21">
        <f t="shared" si="259"/>
        <v>97.3</v>
      </c>
      <c r="AS31" s="21">
        <f t="shared" si="260"/>
        <v>98</v>
      </c>
      <c r="AT31" s="21">
        <f t="shared" si="261"/>
        <v>94.4</v>
      </c>
      <c r="AU31" s="21">
        <f t="shared" si="262"/>
        <v>95.9</v>
      </c>
      <c r="AV31" s="21">
        <f t="shared" si="263"/>
        <v>100.6</v>
      </c>
      <c r="AW31" s="21">
        <f t="shared" si="264"/>
        <v>94.5</v>
      </c>
      <c r="AX31" s="21">
        <f t="shared" si="265"/>
        <v>96.3</v>
      </c>
      <c r="AY31" s="21">
        <f t="shared" si="266"/>
        <v>99.9</v>
      </c>
      <c r="AZ31" s="21">
        <f t="shared" si="267"/>
        <v>100</v>
      </c>
      <c r="BA31" s="21">
        <f t="shared" si="268"/>
        <v>101.6</v>
      </c>
      <c r="BB31" s="21">
        <f t="shared" si="269"/>
        <v>104</v>
      </c>
      <c r="BC31" s="21">
        <f t="shared" si="270"/>
        <v>108.1</v>
      </c>
      <c r="BD31" s="21">
        <f t="shared" si="271"/>
        <v>105.1</v>
      </c>
      <c r="BE31" s="21">
        <f t="shared" si="272"/>
        <v>100.8</v>
      </c>
      <c r="BF31" s="21">
        <f t="shared" si="273"/>
        <v>104</v>
      </c>
      <c r="BG31" s="21">
        <f t="shared" si="274"/>
        <v>102.2</v>
      </c>
      <c r="BH31" s="21">
        <f t="shared" si="275"/>
        <v>102.1</v>
      </c>
      <c r="BI31" s="21">
        <f t="shared" si="276"/>
        <v>105.1</v>
      </c>
      <c r="BJ31" s="21">
        <f t="shared" si="277"/>
        <v>105.9</v>
      </c>
      <c r="BK31" s="21">
        <f t="shared" si="278"/>
        <v>104.2</v>
      </c>
      <c r="BL31" s="21">
        <f t="shared" si="279"/>
        <v>104.1</v>
      </c>
      <c r="BM31" s="21">
        <f t="shared" si="280"/>
        <v>104.2</v>
      </c>
      <c r="BN31" s="21">
        <f t="shared" si="281"/>
        <v>103.1</v>
      </c>
      <c r="BO31" s="21">
        <f t="shared" si="282"/>
        <v>104.9</v>
      </c>
      <c r="BP31" s="21">
        <f t="shared" si="283"/>
        <v>101.7</v>
      </c>
      <c r="BQ31" s="21">
        <f t="shared" si="148"/>
        <v>98.4</v>
      </c>
      <c r="BR31" s="21">
        <f t="shared" si="148"/>
        <v>101.9</v>
      </c>
      <c r="BS31" s="21">
        <f t="shared" si="148"/>
        <v>102.2</v>
      </c>
      <c r="BT31" s="21">
        <f t="shared" si="148"/>
        <v>100.3</v>
      </c>
      <c r="BU31" s="21">
        <f t="shared" si="148"/>
        <v>100</v>
      </c>
      <c r="BV31" s="21">
        <f t="shared" si="148"/>
        <v>99.7</v>
      </c>
      <c r="BW31" s="21">
        <f t="shared" si="148"/>
        <v>98.7</v>
      </c>
      <c r="BX31" s="21">
        <f t="shared" si="148"/>
        <v>99.5</v>
      </c>
      <c r="BY31" s="21">
        <f t="shared" si="148"/>
        <v>94.7</v>
      </c>
      <c r="BZ31" s="21">
        <f t="shared" si="148"/>
        <v>96.8</v>
      </c>
      <c r="CA31" s="21">
        <f t="shared" si="149"/>
        <v>92.2</v>
      </c>
      <c r="CB31" s="21">
        <f t="shared" si="150"/>
        <v>103.1</v>
      </c>
      <c r="CC31" s="21">
        <f t="shared" si="151"/>
        <v>102.9</v>
      </c>
      <c r="CD31" s="21">
        <f t="shared" si="152"/>
        <v>104.9</v>
      </c>
      <c r="CE31" s="21">
        <f t="shared" si="153"/>
        <v>107</v>
      </c>
      <c r="CF31" s="21">
        <f t="shared" si="154"/>
        <v>103.3</v>
      </c>
      <c r="CG31" s="21">
        <f t="shared" si="155"/>
        <v>102.9</v>
      </c>
      <c r="CH31" s="21">
        <f t="shared" si="156"/>
        <v>111.1</v>
      </c>
      <c r="CI31" s="21">
        <f t="shared" si="157"/>
        <v>108.9</v>
      </c>
      <c r="CJ31" s="21">
        <f t="shared" si="158"/>
        <v>120.3</v>
      </c>
      <c r="CK31" s="21">
        <f t="shared" si="159"/>
        <v>117.9</v>
      </c>
      <c r="CL31" s="21">
        <f t="shared" si="160"/>
        <v>112.1</v>
      </c>
      <c r="CM31" s="21">
        <f t="shared" si="161"/>
        <v>111.8</v>
      </c>
      <c r="CN31" s="21">
        <f t="shared" si="162"/>
        <v>112.5</v>
      </c>
      <c r="CO31" s="21">
        <f t="shared" si="163"/>
        <v>111.4</v>
      </c>
      <c r="CP31" s="21">
        <f t="shared" si="164"/>
        <v>106.4</v>
      </c>
      <c r="CQ31" s="21">
        <f t="shared" si="165"/>
        <v>99.9</v>
      </c>
      <c r="CR31" s="21">
        <f t="shared" si="166"/>
        <v>97.6</v>
      </c>
      <c r="CS31" s="21">
        <f t="shared" si="167"/>
        <v>100.4</v>
      </c>
      <c r="CT31" s="21">
        <f t="shared" si="168"/>
        <v>108</v>
      </c>
      <c r="CU31" s="21">
        <f t="shared" si="169"/>
        <v>108.1</v>
      </c>
      <c r="CV31" s="21">
        <f t="shared" si="170"/>
        <v>118.5</v>
      </c>
      <c r="CW31" s="21">
        <f t="shared" si="171"/>
        <v>115.9</v>
      </c>
      <c r="CX31" s="21">
        <f t="shared" si="172"/>
        <v>114.1</v>
      </c>
      <c r="CY31" s="21">
        <f t="shared" si="173"/>
        <v>120.1</v>
      </c>
      <c r="CZ31" s="21">
        <f t="shared" si="174"/>
        <v>124.9</v>
      </c>
      <c r="DA31" s="21" t="str">
        <f t="shared" si="175"/>
        <v/>
      </c>
      <c r="DB31" s="21" t="str">
        <f t="shared" si="176"/>
        <v/>
      </c>
      <c r="DC31" s="21" t="str">
        <f t="shared" si="177"/>
        <v/>
      </c>
      <c r="DD31" s="21" t="str">
        <f t="shared" si="178"/>
        <v/>
      </c>
      <c r="DE31" s="21" t="str">
        <f t="shared" si="179"/>
        <v/>
      </c>
      <c r="DF31" s="21" t="str">
        <f t="shared" si="180"/>
        <v/>
      </c>
      <c r="DG31" s="21" t="str">
        <f t="shared" si="181"/>
        <v/>
      </c>
      <c r="DH31" s="21" t="str">
        <f t="shared" si="182"/>
        <v/>
      </c>
      <c r="DI31" s="21" t="str">
        <f t="shared" si="183"/>
        <v/>
      </c>
      <c r="DJ31" s="21" t="str">
        <f t="shared" si="184"/>
        <v/>
      </c>
      <c r="DK31" s="21" t="str">
        <f t="shared" si="185"/>
        <v/>
      </c>
      <c r="DL31" s="21" t="str">
        <f t="shared" si="186"/>
        <v/>
      </c>
      <c r="DM31" s="21" t="str">
        <f t="shared" si="187"/>
        <v/>
      </c>
      <c r="DN31" s="21" t="str">
        <f t="shared" si="188"/>
        <v/>
      </c>
      <c r="DO31" s="21" t="str">
        <f t="shared" si="189"/>
        <v/>
      </c>
      <c r="DP31" s="21" t="str">
        <f t="shared" si="190"/>
        <v/>
      </c>
      <c r="DQ31" s="21" t="str">
        <f t="shared" si="191"/>
        <v/>
      </c>
      <c r="DR31" s="21" t="str">
        <f t="shared" si="192"/>
        <v/>
      </c>
      <c r="DS31" s="21" t="str">
        <f t="shared" si="193"/>
        <v/>
      </c>
      <c r="DT31" s="21" t="str">
        <f t="shared" si="194"/>
        <v/>
      </c>
      <c r="DU31" s="21" t="str">
        <f t="shared" si="195"/>
        <v/>
      </c>
      <c r="DV31" s="21" t="str">
        <f t="shared" si="196"/>
        <v/>
      </c>
      <c r="DW31" s="21" t="str">
        <f t="shared" si="197"/>
        <v/>
      </c>
      <c r="DX31" s="21" t="str">
        <f t="shared" si="198"/>
        <v/>
      </c>
      <c r="DY31" s="21" t="str">
        <f t="shared" si="199"/>
        <v/>
      </c>
      <c r="DZ31" s="21" t="str">
        <f t="shared" si="200"/>
        <v/>
      </c>
      <c r="EA31" s="21" t="str">
        <f t="shared" si="201"/>
        <v/>
      </c>
      <c r="EB31" s="21" t="str">
        <f t="shared" si="202"/>
        <v/>
      </c>
      <c r="EC31" s="21" t="str">
        <f t="shared" si="203"/>
        <v/>
      </c>
      <c r="ED31" s="21" t="str">
        <f t="shared" si="204"/>
        <v/>
      </c>
      <c r="EE31" s="21" t="str">
        <f t="shared" si="205"/>
        <v/>
      </c>
      <c r="EF31" s="21" t="str">
        <f t="shared" si="206"/>
        <v/>
      </c>
      <c r="EG31" s="21" t="str">
        <f t="shared" si="207"/>
        <v/>
      </c>
      <c r="EH31" s="21" t="str">
        <f t="shared" si="208"/>
        <v/>
      </c>
      <c r="EI31" s="21" t="str">
        <f t="shared" si="209"/>
        <v/>
      </c>
      <c r="EJ31" s="21" t="str">
        <f t="shared" si="210"/>
        <v/>
      </c>
      <c r="EK31" s="21" t="str">
        <f t="shared" si="211"/>
        <v/>
      </c>
      <c r="EL31" s="21" t="str">
        <f t="shared" si="212"/>
        <v/>
      </c>
      <c r="EM31" s="21" t="str">
        <f t="shared" si="213"/>
        <v/>
      </c>
      <c r="EN31" s="21" t="str">
        <f t="shared" si="214"/>
        <v/>
      </c>
      <c r="EO31" s="21" t="str">
        <f t="shared" si="215"/>
        <v/>
      </c>
      <c r="EP31" s="21" t="str">
        <f t="shared" si="216"/>
        <v/>
      </c>
      <c r="EQ31" s="21" t="str">
        <f t="shared" si="217"/>
        <v/>
      </c>
      <c r="ER31" s="21" t="str">
        <f t="shared" si="218"/>
        <v/>
      </c>
      <c r="ES31" s="21" t="str">
        <f t="shared" si="219"/>
        <v/>
      </c>
      <c r="ET31" s="21" t="str">
        <f t="shared" si="220"/>
        <v/>
      </c>
      <c r="EU31" s="21" t="str">
        <f t="shared" si="221"/>
        <v/>
      </c>
      <c r="EV31" s="21" t="str">
        <f t="shared" si="222"/>
        <v/>
      </c>
    </row>
    <row r="32" spans="1:152" ht="10.5" customHeight="1">
      <c r="A32" s="58" t="s">
        <v>43</v>
      </c>
      <c r="C32" s="50"/>
      <c r="D32" s="50"/>
      <c r="E32" s="21" t="str">
        <f t="shared" si="223"/>
        <v>:</v>
      </c>
      <c r="F32" s="21" t="str">
        <f t="shared" si="284"/>
        <v>:</v>
      </c>
      <c r="G32" s="21" t="str">
        <f t="shared" si="285"/>
        <v>:</v>
      </c>
      <c r="H32" s="21" t="str">
        <f t="shared" si="286"/>
        <v>:</v>
      </c>
      <c r="I32" s="21" t="str">
        <f t="shared" si="224"/>
        <v>:</v>
      </c>
      <c r="J32" s="21" t="str">
        <f t="shared" si="225"/>
        <v>:</v>
      </c>
      <c r="K32" s="21" t="str">
        <f t="shared" si="226"/>
        <v>:</v>
      </c>
      <c r="L32" s="21" t="str">
        <f t="shared" si="227"/>
        <v>:</v>
      </c>
      <c r="M32" s="21" t="str">
        <f t="shared" si="228"/>
        <v>:</v>
      </c>
      <c r="N32" s="21" t="str">
        <f t="shared" si="229"/>
        <v>:</v>
      </c>
      <c r="O32" s="21" t="str">
        <f t="shared" si="230"/>
        <v>:</v>
      </c>
      <c r="P32" s="21" t="str">
        <f t="shared" si="231"/>
        <v>:</v>
      </c>
      <c r="Q32" s="21" t="str">
        <f t="shared" si="232"/>
        <v>:</v>
      </c>
      <c r="R32" s="21" t="str">
        <f t="shared" si="233"/>
        <v>:</v>
      </c>
      <c r="S32" s="21" t="str">
        <f t="shared" si="234"/>
        <v>:</v>
      </c>
      <c r="T32" s="21" t="str">
        <f t="shared" si="235"/>
        <v>:</v>
      </c>
      <c r="U32" s="21" t="str">
        <f t="shared" si="236"/>
        <v>:</v>
      </c>
      <c r="V32" s="21" t="str">
        <f t="shared" si="237"/>
        <v>:</v>
      </c>
      <c r="W32" s="21" t="str">
        <f t="shared" si="238"/>
        <v>:</v>
      </c>
      <c r="X32" s="21" t="str">
        <f t="shared" si="239"/>
        <v>:</v>
      </c>
      <c r="Y32" s="21" t="str">
        <f t="shared" si="240"/>
        <v>:</v>
      </c>
      <c r="Z32" s="21" t="str">
        <f t="shared" si="241"/>
        <v>:</v>
      </c>
      <c r="AA32" s="21" t="str">
        <f t="shared" si="242"/>
        <v>:</v>
      </c>
      <c r="AB32" s="21" t="str">
        <f t="shared" si="243"/>
        <v>:</v>
      </c>
      <c r="AC32" s="21" t="str">
        <f t="shared" si="244"/>
        <v>:</v>
      </c>
      <c r="AD32" s="21" t="str">
        <f t="shared" si="245"/>
        <v>:</v>
      </c>
      <c r="AE32" s="21" t="str">
        <f t="shared" si="246"/>
        <v>:</v>
      </c>
      <c r="AF32" s="21" t="str">
        <f t="shared" si="247"/>
        <v>:</v>
      </c>
      <c r="AG32" s="21" t="str">
        <f t="shared" si="248"/>
        <v>:</v>
      </c>
      <c r="AH32" s="21" t="str">
        <f t="shared" si="249"/>
        <v>:</v>
      </c>
      <c r="AI32" s="21" t="str">
        <f t="shared" si="250"/>
        <v>:</v>
      </c>
      <c r="AJ32" s="21" t="str">
        <f t="shared" si="251"/>
        <v>:</v>
      </c>
      <c r="AK32" s="21" t="str">
        <f t="shared" si="252"/>
        <v>:</v>
      </c>
      <c r="AL32" s="21" t="str">
        <f t="shared" si="253"/>
        <v>:</v>
      </c>
      <c r="AM32" s="21" t="str">
        <f t="shared" si="254"/>
        <v>:</v>
      </c>
      <c r="AN32" s="21" t="str">
        <f t="shared" si="255"/>
        <v>:</v>
      </c>
      <c r="AO32" s="21">
        <f t="shared" si="256"/>
        <v>24.7</v>
      </c>
      <c r="AP32" s="21">
        <f t="shared" si="257"/>
        <v>23.6</v>
      </c>
      <c r="AQ32" s="21">
        <f t="shared" si="258"/>
        <v>25.4</v>
      </c>
      <c r="AR32" s="21">
        <f t="shared" si="259"/>
        <v>26</v>
      </c>
      <c r="AS32" s="21">
        <f t="shared" si="260"/>
        <v>25</v>
      </c>
      <c r="AT32" s="21">
        <f t="shared" si="261"/>
        <v>24.6</v>
      </c>
      <c r="AU32" s="21">
        <f t="shared" si="262"/>
        <v>24.8</v>
      </c>
      <c r="AV32" s="21">
        <f t="shared" si="263"/>
        <v>22.8</v>
      </c>
      <c r="AW32" s="21">
        <f t="shared" si="264"/>
        <v>25.2</v>
      </c>
      <c r="AX32" s="21">
        <f t="shared" si="265"/>
        <v>25.6</v>
      </c>
      <c r="AY32" s="21">
        <f t="shared" si="266"/>
        <v>27.1</v>
      </c>
      <c r="AZ32" s="21">
        <f t="shared" si="267"/>
        <v>28.5</v>
      </c>
      <c r="BA32" s="21">
        <f t="shared" si="268"/>
        <v>28.5</v>
      </c>
      <c r="BB32" s="21">
        <f t="shared" si="269"/>
        <v>29.1</v>
      </c>
      <c r="BC32" s="21">
        <f t="shared" si="270"/>
        <v>29.9</v>
      </c>
      <c r="BD32" s="21">
        <f t="shared" si="271"/>
        <v>28.5</v>
      </c>
      <c r="BE32" s="21">
        <f t="shared" si="272"/>
        <v>26.3</v>
      </c>
      <c r="BF32" s="21">
        <f t="shared" si="273"/>
        <v>28.8</v>
      </c>
      <c r="BG32" s="21">
        <f t="shared" si="274"/>
        <v>28.8</v>
      </c>
      <c r="BH32" s="21">
        <f t="shared" si="275"/>
        <v>28.8</v>
      </c>
      <c r="BI32" s="21">
        <f t="shared" si="276"/>
        <v>29.1</v>
      </c>
      <c r="BJ32" s="21">
        <f t="shared" si="277"/>
        <v>30.1</v>
      </c>
      <c r="BK32" s="21">
        <f t="shared" si="278"/>
        <v>29.4</v>
      </c>
      <c r="BL32" s="21">
        <f t="shared" si="279"/>
        <v>29</v>
      </c>
      <c r="BM32" s="21">
        <f t="shared" si="280"/>
        <v>30.1</v>
      </c>
      <c r="BN32" s="21">
        <f t="shared" si="281"/>
        <v>32.700000000000003</v>
      </c>
      <c r="BO32" s="21">
        <f t="shared" si="282"/>
        <v>33.200000000000003</v>
      </c>
      <c r="BP32" s="21">
        <f t="shared" si="283"/>
        <v>32.1</v>
      </c>
      <c r="BQ32" s="21">
        <f t="shared" si="148"/>
        <v>32.5</v>
      </c>
      <c r="BR32" s="21">
        <f t="shared" si="148"/>
        <v>33.200000000000003</v>
      </c>
      <c r="BS32" s="21">
        <f t="shared" si="148"/>
        <v>32.9</v>
      </c>
      <c r="BT32" s="21">
        <f t="shared" si="148"/>
        <v>34.1</v>
      </c>
      <c r="BU32" s="21">
        <f t="shared" si="148"/>
        <v>33.9</v>
      </c>
      <c r="BV32" s="21">
        <f t="shared" si="148"/>
        <v>33.299999999999997</v>
      </c>
      <c r="BW32" s="21">
        <f t="shared" si="148"/>
        <v>32</v>
      </c>
      <c r="BX32" s="21">
        <f t="shared" si="148"/>
        <v>32.5</v>
      </c>
      <c r="BY32" s="21">
        <f t="shared" si="148"/>
        <v>31</v>
      </c>
      <c r="BZ32" s="21">
        <f t="shared" si="148"/>
        <v>29.6</v>
      </c>
      <c r="CA32" s="21">
        <f t="shared" si="149"/>
        <v>28.3</v>
      </c>
      <c r="CB32" s="21">
        <f t="shared" si="150"/>
        <v>32.9</v>
      </c>
      <c r="CC32" s="21">
        <f t="shared" si="151"/>
        <v>33</v>
      </c>
      <c r="CD32" s="21">
        <f t="shared" si="152"/>
        <v>35.200000000000003</v>
      </c>
      <c r="CE32" s="21">
        <f t="shared" si="153"/>
        <v>33.9</v>
      </c>
      <c r="CF32" s="21">
        <f t="shared" si="154"/>
        <v>35.6</v>
      </c>
      <c r="CG32" s="21">
        <f t="shared" si="155"/>
        <v>32.1</v>
      </c>
      <c r="CH32" s="21">
        <f t="shared" si="156"/>
        <v>36.700000000000003</v>
      </c>
      <c r="CI32" s="21">
        <f t="shared" si="157"/>
        <v>33.9</v>
      </c>
      <c r="CJ32" s="21">
        <f t="shared" si="158"/>
        <v>38.6</v>
      </c>
      <c r="CK32" s="21">
        <f t="shared" si="159"/>
        <v>37.6</v>
      </c>
      <c r="CL32" s="21">
        <f t="shared" si="160"/>
        <v>35.299999999999997</v>
      </c>
      <c r="CM32" s="21">
        <f t="shared" si="161"/>
        <v>35</v>
      </c>
      <c r="CN32" s="21">
        <f t="shared" si="162"/>
        <v>36</v>
      </c>
      <c r="CO32" s="21">
        <f t="shared" si="163"/>
        <v>36.299999999999997</v>
      </c>
      <c r="CP32" s="21">
        <f t="shared" si="164"/>
        <v>35.9</v>
      </c>
      <c r="CQ32" s="21">
        <f t="shared" si="165"/>
        <v>30.2</v>
      </c>
      <c r="CR32" s="21">
        <f t="shared" si="166"/>
        <v>32.700000000000003</v>
      </c>
      <c r="CS32" s="21">
        <f t="shared" si="167"/>
        <v>33.700000000000003</v>
      </c>
      <c r="CT32" s="21">
        <f t="shared" si="168"/>
        <v>35.799999999999997</v>
      </c>
      <c r="CU32" s="21">
        <f t="shared" si="169"/>
        <v>39.299999999999997</v>
      </c>
      <c r="CV32" s="21">
        <f t="shared" si="170"/>
        <v>37.700000000000003</v>
      </c>
      <c r="CW32" s="21">
        <f t="shared" si="171"/>
        <v>38</v>
      </c>
      <c r="CX32" s="21">
        <f t="shared" si="172"/>
        <v>36</v>
      </c>
      <c r="CY32" s="21">
        <f t="shared" si="173"/>
        <v>36.1</v>
      </c>
      <c r="CZ32" s="21">
        <f t="shared" si="174"/>
        <v>43.6</v>
      </c>
      <c r="DA32" s="21" t="str">
        <f t="shared" si="175"/>
        <v/>
      </c>
      <c r="DB32" s="21" t="str">
        <f t="shared" si="176"/>
        <v/>
      </c>
      <c r="DC32" s="21" t="str">
        <f t="shared" si="177"/>
        <v/>
      </c>
      <c r="DD32" s="21" t="str">
        <f t="shared" si="178"/>
        <v/>
      </c>
      <c r="DE32" s="21" t="str">
        <f t="shared" si="179"/>
        <v/>
      </c>
      <c r="DF32" s="21" t="str">
        <f t="shared" si="180"/>
        <v/>
      </c>
      <c r="DG32" s="21" t="str">
        <f t="shared" si="181"/>
        <v/>
      </c>
      <c r="DH32" s="21" t="str">
        <f t="shared" si="182"/>
        <v/>
      </c>
      <c r="DI32" s="21" t="str">
        <f t="shared" si="183"/>
        <v/>
      </c>
      <c r="DJ32" s="21" t="str">
        <f t="shared" si="184"/>
        <v/>
      </c>
      <c r="DK32" s="21" t="str">
        <f t="shared" si="185"/>
        <v/>
      </c>
      <c r="DL32" s="21" t="str">
        <f t="shared" si="186"/>
        <v/>
      </c>
      <c r="DM32" s="21" t="str">
        <f t="shared" si="187"/>
        <v/>
      </c>
      <c r="DN32" s="21" t="str">
        <f t="shared" si="188"/>
        <v/>
      </c>
      <c r="DO32" s="21" t="str">
        <f t="shared" si="189"/>
        <v/>
      </c>
      <c r="DP32" s="21" t="str">
        <f t="shared" si="190"/>
        <v/>
      </c>
      <c r="DQ32" s="21" t="str">
        <f t="shared" si="191"/>
        <v/>
      </c>
      <c r="DR32" s="21" t="str">
        <f t="shared" si="192"/>
        <v/>
      </c>
      <c r="DS32" s="21" t="str">
        <f t="shared" si="193"/>
        <v/>
      </c>
      <c r="DT32" s="21" t="str">
        <f t="shared" si="194"/>
        <v/>
      </c>
      <c r="DU32" s="21" t="str">
        <f t="shared" si="195"/>
        <v/>
      </c>
      <c r="DV32" s="21" t="str">
        <f t="shared" si="196"/>
        <v/>
      </c>
      <c r="DW32" s="21" t="str">
        <f t="shared" si="197"/>
        <v/>
      </c>
      <c r="DX32" s="21" t="str">
        <f t="shared" si="198"/>
        <v/>
      </c>
      <c r="DY32" s="21" t="str">
        <f t="shared" si="199"/>
        <v/>
      </c>
      <c r="DZ32" s="21" t="str">
        <f t="shared" si="200"/>
        <v/>
      </c>
      <c r="EA32" s="21" t="str">
        <f t="shared" si="201"/>
        <v/>
      </c>
      <c r="EB32" s="21" t="str">
        <f t="shared" si="202"/>
        <v/>
      </c>
      <c r="EC32" s="21" t="str">
        <f t="shared" si="203"/>
        <v/>
      </c>
      <c r="ED32" s="21" t="str">
        <f t="shared" si="204"/>
        <v/>
      </c>
      <c r="EE32" s="21" t="str">
        <f t="shared" si="205"/>
        <v/>
      </c>
      <c r="EF32" s="21" t="str">
        <f t="shared" si="206"/>
        <v/>
      </c>
      <c r="EG32" s="21" t="str">
        <f t="shared" si="207"/>
        <v/>
      </c>
      <c r="EH32" s="21" t="str">
        <f t="shared" si="208"/>
        <v/>
      </c>
      <c r="EI32" s="21" t="str">
        <f t="shared" si="209"/>
        <v/>
      </c>
      <c r="EJ32" s="21" t="str">
        <f t="shared" si="210"/>
        <v/>
      </c>
      <c r="EK32" s="21" t="str">
        <f t="shared" si="211"/>
        <v/>
      </c>
      <c r="EL32" s="21" t="str">
        <f t="shared" si="212"/>
        <v/>
      </c>
      <c r="EM32" s="21" t="str">
        <f t="shared" si="213"/>
        <v/>
      </c>
      <c r="EN32" s="21" t="str">
        <f t="shared" si="214"/>
        <v/>
      </c>
      <c r="EO32" s="21" t="str">
        <f t="shared" si="215"/>
        <v/>
      </c>
      <c r="EP32" s="21" t="str">
        <f t="shared" si="216"/>
        <v/>
      </c>
      <c r="EQ32" s="21" t="str">
        <f t="shared" si="217"/>
        <v/>
      </c>
      <c r="ER32" s="21" t="str">
        <f t="shared" si="218"/>
        <v/>
      </c>
      <c r="ES32" s="21" t="str">
        <f t="shared" si="219"/>
        <v/>
      </c>
      <c r="ET32" s="21" t="str">
        <f t="shared" si="220"/>
        <v/>
      </c>
      <c r="EU32" s="21" t="str">
        <f t="shared" si="221"/>
        <v/>
      </c>
      <c r="EV32" s="21" t="str">
        <f t="shared" si="222"/>
        <v/>
      </c>
    </row>
    <row r="33" spans="1:152" ht="10.5" customHeight="1">
      <c r="A33" s="58" t="s">
        <v>44</v>
      </c>
      <c r="C33" s="50"/>
      <c r="D33" s="50"/>
      <c r="E33" s="21" t="str">
        <f t="shared" si="223"/>
        <v>:</v>
      </c>
      <c r="F33" s="21" t="str">
        <f t="shared" si="284"/>
        <v>:</v>
      </c>
      <c r="G33" s="21" t="str">
        <f t="shared" si="285"/>
        <v>:</v>
      </c>
      <c r="H33" s="21" t="str">
        <f t="shared" si="286"/>
        <v>:</v>
      </c>
      <c r="I33" s="21" t="str">
        <f t="shared" si="224"/>
        <v>:</v>
      </c>
      <c r="J33" s="21" t="str">
        <f t="shared" si="225"/>
        <v>:</v>
      </c>
      <c r="K33" s="21" t="str">
        <f t="shared" si="226"/>
        <v>:</v>
      </c>
      <c r="L33" s="21" t="str">
        <f t="shared" si="227"/>
        <v>:</v>
      </c>
      <c r="M33" s="21" t="str">
        <f t="shared" si="228"/>
        <v>:</v>
      </c>
      <c r="N33" s="21" t="str">
        <f t="shared" si="229"/>
        <v>:</v>
      </c>
      <c r="O33" s="21" t="str">
        <f t="shared" si="230"/>
        <v>:</v>
      </c>
      <c r="P33" s="21" t="str">
        <f t="shared" si="231"/>
        <v>:</v>
      </c>
      <c r="Q33" s="21" t="str">
        <f t="shared" si="232"/>
        <v>:</v>
      </c>
      <c r="R33" s="21" t="str">
        <f t="shared" si="233"/>
        <v>:</v>
      </c>
      <c r="S33" s="21" t="str">
        <f t="shared" si="234"/>
        <v>:</v>
      </c>
      <c r="T33" s="21" t="str">
        <f t="shared" si="235"/>
        <v>:</v>
      </c>
      <c r="U33" s="21" t="str">
        <f t="shared" si="236"/>
        <v>:</v>
      </c>
      <c r="V33" s="21" t="str">
        <f t="shared" si="237"/>
        <v>:</v>
      </c>
      <c r="W33" s="21" t="str">
        <f t="shared" si="238"/>
        <v>:</v>
      </c>
      <c r="X33" s="21" t="str">
        <f t="shared" si="239"/>
        <v>:</v>
      </c>
      <c r="Y33" s="21" t="str">
        <f t="shared" si="240"/>
        <v>:</v>
      </c>
      <c r="Z33" s="21" t="str">
        <f t="shared" si="241"/>
        <v>:</v>
      </c>
      <c r="AA33" s="21" t="str">
        <f t="shared" si="242"/>
        <v>:</v>
      </c>
      <c r="AB33" s="21" t="str">
        <f t="shared" si="243"/>
        <v>:</v>
      </c>
      <c r="AC33" s="21" t="str">
        <f t="shared" si="244"/>
        <v>:</v>
      </c>
      <c r="AD33" s="21" t="str">
        <f t="shared" si="245"/>
        <v>:</v>
      </c>
      <c r="AE33" s="21" t="str">
        <f t="shared" si="246"/>
        <v>:</v>
      </c>
      <c r="AF33" s="21" t="str">
        <f t="shared" si="247"/>
        <v>:</v>
      </c>
      <c r="AG33" s="21" t="str">
        <f t="shared" si="248"/>
        <v>:</v>
      </c>
      <c r="AH33" s="21" t="str">
        <f t="shared" si="249"/>
        <v>:</v>
      </c>
      <c r="AI33" s="21" t="str">
        <f t="shared" si="250"/>
        <v>:</v>
      </c>
      <c r="AJ33" s="21" t="str">
        <f t="shared" si="251"/>
        <v>:</v>
      </c>
      <c r="AK33" s="21" t="str">
        <f t="shared" si="252"/>
        <v>:</v>
      </c>
      <c r="AL33" s="21" t="str">
        <f t="shared" si="253"/>
        <v>:</v>
      </c>
      <c r="AM33" s="21" t="str">
        <f t="shared" si="254"/>
        <v>:</v>
      </c>
      <c r="AN33" s="21" t="str">
        <f t="shared" si="255"/>
        <v>:</v>
      </c>
      <c r="AO33" s="21">
        <f t="shared" si="256"/>
        <v>7</v>
      </c>
      <c r="AP33" s="21">
        <f t="shared" si="257"/>
        <v>6.8</v>
      </c>
      <c r="AQ33" s="21">
        <f t="shared" si="258"/>
        <v>7.9</v>
      </c>
      <c r="AR33" s="21">
        <f t="shared" si="259"/>
        <v>6.5</v>
      </c>
      <c r="AS33" s="21">
        <f t="shared" si="260"/>
        <v>6.4</v>
      </c>
      <c r="AT33" s="21">
        <f t="shared" si="261"/>
        <v>5.9</v>
      </c>
      <c r="AU33" s="21">
        <f t="shared" si="262"/>
        <v>6.3</v>
      </c>
      <c r="AV33" s="21">
        <f t="shared" si="263"/>
        <v>6.9</v>
      </c>
      <c r="AW33" s="21">
        <f t="shared" si="264"/>
        <v>6.4</v>
      </c>
      <c r="AX33" s="21">
        <f t="shared" si="265"/>
        <v>6.1</v>
      </c>
      <c r="AY33" s="21">
        <f t="shared" si="266"/>
        <v>7.1</v>
      </c>
      <c r="AZ33" s="21">
        <f t="shared" si="267"/>
        <v>6.6</v>
      </c>
      <c r="BA33" s="21">
        <f t="shared" si="268"/>
        <v>8.3000000000000007</v>
      </c>
      <c r="BB33" s="21">
        <f t="shared" si="269"/>
        <v>8.1</v>
      </c>
      <c r="BC33" s="21">
        <f t="shared" si="270"/>
        <v>8.8000000000000007</v>
      </c>
      <c r="BD33" s="21">
        <f t="shared" si="271"/>
        <v>8.5</v>
      </c>
      <c r="BE33" s="21">
        <f t="shared" si="272"/>
        <v>8.6</v>
      </c>
      <c r="BF33" s="21">
        <f t="shared" si="273"/>
        <v>9.6</v>
      </c>
      <c r="BG33" s="21">
        <f t="shared" si="274"/>
        <v>8.5</v>
      </c>
      <c r="BH33" s="21">
        <f t="shared" si="275"/>
        <v>9</v>
      </c>
      <c r="BI33" s="21">
        <f t="shared" si="276"/>
        <v>10.9</v>
      </c>
      <c r="BJ33" s="21">
        <f t="shared" si="277"/>
        <v>9.6999999999999993</v>
      </c>
      <c r="BK33" s="21">
        <f t="shared" si="278"/>
        <v>8.8000000000000007</v>
      </c>
      <c r="BL33" s="21">
        <f t="shared" si="279"/>
        <v>8.8000000000000007</v>
      </c>
      <c r="BM33" s="21">
        <f t="shared" si="280"/>
        <v>9.4</v>
      </c>
      <c r="BN33" s="21">
        <f t="shared" si="281"/>
        <v>7.6</v>
      </c>
      <c r="BO33" s="21">
        <f t="shared" si="282"/>
        <v>7</v>
      </c>
      <c r="BP33" s="21">
        <f t="shared" si="283"/>
        <v>7.1</v>
      </c>
      <c r="BQ33" s="21">
        <f t="shared" si="148"/>
        <v>8.9</v>
      </c>
      <c r="BR33" s="21">
        <f t="shared" si="148"/>
        <v>10.4</v>
      </c>
      <c r="BS33" s="21">
        <f t="shared" si="148"/>
        <v>11.4</v>
      </c>
      <c r="BT33" s="21">
        <f t="shared" si="148"/>
        <v>12.3</v>
      </c>
      <c r="BU33" s="21">
        <f t="shared" si="148"/>
        <v>11.3</v>
      </c>
      <c r="BV33" s="21">
        <f t="shared" si="148"/>
        <v>10.199999999999999</v>
      </c>
      <c r="BW33" s="21">
        <f t="shared" si="148"/>
        <v>8.4</v>
      </c>
      <c r="BX33" s="21">
        <f t="shared" si="148"/>
        <v>9.1999999999999993</v>
      </c>
      <c r="BY33" s="21">
        <f t="shared" si="148"/>
        <v>8.6</v>
      </c>
      <c r="BZ33" s="21">
        <f t="shared" si="148"/>
        <v>11.7</v>
      </c>
      <c r="CA33" s="21">
        <f t="shared" si="149"/>
        <v>11.7</v>
      </c>
      <c r="CB33" s="21">
        <f t="shared" si="150"/>
        <v>13.5</v>
      </c>
      <c r="CC33" s="21">
        <f t="shared" si="151"/>
        <v>12.7</v>
      </c>
      <c r="CD33" s="21">
        <f t="shared" si="152"/>
        <v>12</v>
      </c>
      <c r="CE33" s="21">
        <f t="shared" si="153"/>
        <v>12.2</v>
      </c>
      <c r="CF33" s="21">
        <f t="shared" si="154"/>
        <v>9.8000000000000007</v>
      </c>
      <c r="CG33" s="21">
        <f t="shared" si="155"/>
        <v>13.4</v>
      </c>
      <c r="CH33" s="21">
        <f t="shared" si="156"/>
        <v>13.6</v>
      </c>
      <c r="CI33" s="21">
        <f t="shared" si="157"/>
        <v>13.5</v>
      </c>
      <c r="CJ33" s="21">
        <f t="shared" si="158"/>
        <v>11.7</v>
      </c>
      <c r="CK33" s="21">
        <f t="shared" si="159"/>
        <v>12</v>
      </c>
      <c r="CL33" s="21">
        <f t="shared" si="160"/>
        <v>12.8</v>
      </c>
      <c r="CM33" s="21">
        <f t="shared" si="161"/>
        <v>11.4</v>
      </c>
      <c r="CN33" s="21">
        <f t="shared" si="162"/>
        <v>11.7</v>
      </c>
      <c r="CO33" s="21">
        <f t="shared" si="163"/>
        <v>13</v>
      </c>
      <c r="CP33" s="21">
        <f t="shared" si="164"/>
        <v>12.9</v>
      </c>
      <c r="CQ33" s="21">
        <f t="shared" si="165"/>
        <v>14.2</v>
      </c>
      <c r="CR33" s="21">
        <f t="shared" si="166"/>
        <v>14</v>
      </c>
      <c r="CS33" s="21">
        <f t="shared" si="167"/>
        <v>11.9</v>
      </c>
      <c r="CT33" s="21">
        <f t="shared" si="168"/>
        <v>12.3</v>
      </c>
      <c r="CU33" s="21">
        <f t="shared" si="169"/>
        <v>9.1999999999999993</v>
      </c>
      <c r="CV33" s="21">
        <f t="shared" si="170"/>
        <v>14.1</v>
      </c>
      <c r="CW33" s="21">
        <f t="shared" si="171"/>
        <v>15</v>
      </c>
      <c r="CX33" s="21">
        <f t="shared" si="172"/>
        <v>12</v>
      </c>
      <c r="CY33" s="21">
        <f t="shared" si="173"/>
        <v>13.6</v>
      </c>
      <c r="CZ33" s="21">
        <f t="shared" si="174"/>
        <v>10.4</v>
      </c>
      <c r="DA33" s="21" t="str">
        <f t="shared" si="175"/>
        <v/>
      </c>
      <c r="DB33" s="21" t="str">
        <f t="shared" si="176"/>
        <v/>
      </c>
      <c r="DC33" s="21" t="str">
        <f t="shared" si="177"/>
        <v/>
      </c>
      <c r="DD33" s="21" t="str">
        <f t="shared" si="178"/>
        <v/>
      </c>
      <c r="DE33" s="21" t="str">
        <f t="shared" si="179"/>
        <v/>
      </c>
      <c r="DF33" s="21" t="str">
        <f t="shared" si="180"/>
        <v/>
      </c>
      <c r="DG33" s="21" t="str">
        <f t="shared" si="181"/>
        <v/>
      </c>
      <c r="DH33" s="21" t="str">
        <f t="shared" si="182"/>
        <v/>
      </c>
      <c r="DI33" s="21" t="str">
        <f t="shared" si="183"/>
        <v/>
      </c>
      <c r="DJ33" s="21" t="str">
        <f t="shared" si="184"/>
        <v/>
      </c>
      <c r="DK33" s="21" t="str">
        <f t="shared" si="185"/>
        <v/>
      </c>
      <c r="DL33" s="21" t="str">
        <f t="shared" si="186"/>
        <v/>
      </c>
      <c r="DM33" s="21" t="str">
        <f t="shared" si="187"/>
        <v/>
      </c>
      <c r="DN33" s="21" t="str">
        <f t="shared" si="188"/>
        <v/>
      </c>
      <c r="DO33" s="21" t="str">
        <f t="shared" si="189"/>
        <v/>
      </c>
      <c r="DP33" s="21" t="str">
        <f t="shared" si="190"/>
        <v/>
      </c>
      <c r="DQ33" s="21" t="str">
        <f t="shared" si="191"/>
        <v/>
      </c>
      <c r="DR33" s="21" t="str">
        <f t="shared" si="192"/>
        <v/>
      </c>
      <c r="DS33" s="21" t="str">
        <f t="shared" si="193"/>
        <v/>
      </c>
      <c r="DT33" s="21" t="str">
        <f t="shared" si="194"/>
        <v/>
      </c>
      <c r="DU33" s="21" t="str">
        <f t="shared" si="195"/>
        <v/>
      </c>
      <c r="DV33" s="21" t="str">
        <f t="shared" si="196"/>
        <v/>
      </c>
      <c r="DW33" s="21" t="str">
        <f t="shared" si="197"/>
        <v/>
      </c>
      <c r="DX33" s="21" t="str">
        <f t="shared" si="198"/>
        <v/>
      </c>
      <c r="DY33" s="21" t="str">
        <f t="shared" si="199"/>
        <v/>
      </c>
      <c r="DZ33" s="21" t="str">
        <f t="shared" si="200"/>
        <v/>
      </c>
      <c r="EA33" s="21" t="str">
        <f t="shared" si="201"/>
        <v/>
      </c>
      <c r="EB33" s="21" t="str">
        <f t="shared" si="202"/>
        <v/>
      </c>
      <c r="EC33" s="21" t="str">
        <f t="shared" si="203"/>
        <v/>
      </c>
      <c r="ED33" s="21" t="str">
        <f t="shared" si="204"/>
        <v/>
      </c>
      <c r="EE33" s="21" t="str">
        <f t="shared" si="205"/>
        <v/>
      </c>
      <c r="EF33" s="21" t="str">
        <f t="shared" si="206"/>
        <v/>
      </c>
      <c r="EG33" s="21" t="str">
        <f t="shared" si="207"/>
        <v/>
      </c>
      <c r="EH33" s="21" t="str">
        <f t="shared" si="208"/>
        <v/>
      </c>
      <c r="EI33" s="21" t="str">
        <f t="shared" si="209"/>
        <v/>
      </c>
      <c r="EJ33" s="21" t="str">
        <f t="shared" si="210"/>
        <v/>
      </c>
      <c r="EK33" s="21" t="str">
        <f t="shared" si="211"/>
        <v/>
      </c>
      <c r="EL33" s="21" t="str">
        <f t="shared" si="212"/>
        <v/>
      </c>
      <c r="EM33" s="21" t="str">
        <f t="shared" si="213"/>
        <v/>
      </c>
      <c r="EN33" s="21" t="str">
        <f t="shared" si="214"/>
        <v/>
      </c>
      <c r="EO33" s="21" t="str">
        <f t="shared" si="215"/>
        <v/>
      </c>
      <c r="EP33" s="21" t="str">
        <f t="shared" si="216"/>
        <v/>
      </c>
      <c r="EQ33" s="21" t="str">
        <f t="shared" si="217"/>
        <v/>
      </c>
      <c r="ER33" s="21" t="str">
        <f t="shared" si="218"/>
        <v/>
      </c>
      <c r="ES33" s="21" t="str">
        <f t="shared" si="219"/>
        <v/>
      </c>
      <c r="ET33" s="21" t="str">
        <f t="shared" si="220"/>
        <v/>
      </c>
      <c r="EU33" s="21" t="str">
        <f t="shared" si="221"/>
        <v/>
      </c>
      <c r="EV33" s="21" t="str">
        <f t="shared" si="222"/>
        <v/>
      </c>
    </row>
    <row r="34" spans="1:152" ht="10.5" customHeight="1">
      <c r="A34" s="58" t="s">
        <v>45</v>
      </c>
      <c r="C34" s="50"/>
      <c r="D34" s="50"/>
      <c r="E34" s="21" t="str">
        <f t="shared" si="223"/>
        <v>:</v>
      </c>
      <c r="F34" s="21" t="str">
        <f t="shared" si="284"/>
        <v>:</v>
      </c>
      <c r="G34" s="21" t="str">
        <f t="shared" si="285"/>
        <v>:</v>
      </c>
      <c r="H34" s="21" t="str">
        <f t="shared" si="286"/>
        <v>:</v>
      </c>
      <c r="I34" s="21" t="str">
        <f t="shared" si="224"/>
        <v>:</v>
      </c>
      <c r="J34" s="21" t="str">
        <f t="shared" si="225"/>
        <v>:</v>
      </c>
      <c r="K34" s="21" t="str">
        <f t="shared" si="226"/>
        <v>:</v>
      </c>
      <c r="L34" s="21" t="str">
        <f t="shared" si="227"/>
        <v>:</v>
      </c>
      <c r="M34" s="21" t="str">
        <f t="shared" si="228"/>
        <v>:</v>
      </c>
      <c r="N34" s="21" t="str">
        <f t="shared" si="229"/>
        <v>:</v>
      </c>
      <c r="O34" s="21" t="str">
        <f t="shared" si="230"/>
        <v>:</v>
      </c>
      <c r="P34" s="21" t="str">
        <f t="shared" si="231"/>
        <v>:</v>
      </c>
      <c r="Q34" s="21" t="str">
        <f t="shared" si="232"/>
        <v>:</v>
      </c>
      <c r="R34" s="21" t="str">
        <f t="shared" si="233"/>
        <v>:</v>
      </c>
      <c r="S34" s="21" t="str">
        <f t="shared" si="234"/>
        <v>:</v>
      </c>
      <c r="T34" s="21" t="str">
        <f t="shared" si="235"/>
        <v>:</v>
      </c>
      <c r="U34" s="21" t="str">
        <f t="shared" si="236"/>
        <v>:</v>
      </c>
      <c r="V34" s="21" t="str">
        <f t="shared" si="237"/>
        <v>:</v>
      </c>
      <c r="W34" s="21" t="str">
        <f t="shared" si="238"/>
        <v>:</v>
      </c>
      <c r="X34" s="21" t="str">
        <f t="shared" si="239"/>
        <v>:</v>
      </c>
      <c r="Y34" s="21" t="str">
        <f t="shared" si="240"/>
        <v>:</v>
      </c>
      <c r="Z34" s="21" t="str">
        <f t="shared" si="241"/>
        <v>:</v>
      </c>
      <c r="AA34" s="21" t="str">
        <f t="shared" si="242"/>
        <v>:</v>
      </c>
      <c r="AB34" s="21" t="str">
        <f t="shared" si="243"/>
        <v>:</v>
      </c>
      <c r="AC34" s="21" t="str">
        <f t="shared" si="244"/>
        <v>:</v>
      </c>
      <c r="AD34" s="21" t="str">
        <f t="shared" si="245"/>
        <v>:</v>
      </c>
      <c r="AE34" s="21" t="str">
        <f t="shared" si="246"/>
        <v>:</v>
      </c>
      <c r="AF34" s="21" t="str">
        <f t="shared" si="247"/>
        <v>:</v>
      </c>
      <c r="AG34" s="21" t="str">
        <f t="shared" si="248"/>
        <v>:</v>
      </c>
      <c r="AH34" s="21" t="str">
        <f t="shared" si="249"/>
        <v>:</v>
      </c>
      <c r="AI34" s="21" t="str">
        <f t="shared" si="250"/>
        <v>:</v>
      </c>
      <c r="AJ34" s="21" t="str">
        <f t="shared" si="251"/>
        <v>:</v>
      </c>
      <c r="AK34" s="21" t="str">
        <f t="shared" si="252"/>
        <v>:</v>
      </c>
      <c r="AL34" s="21" t="str">
        <f t="shared" si="253"/>
        <v>:</v>
      </c>
      <c r="AM34" s="21" t="str">
        <f t="shared" si="254"/>
        <v>:</v>
      </c>
      <c r="AN34" s="21" t="str">
        <f t="shared" si="255"/>
        <v>:</v>
      </c>
      <c r="AO34" s="21">
        <f t="shared" si="256"/>
        <v>67.099999999999994</v>
      </c>
      <c r="AP34" s="21">
        <f t="shared" si="257"/>
        <v>63.4</v>
      </c>
      <c r="AQ34" s="21">
        <f t="shared" si="258"/>
        <v>66.099999999999994</v>
      </c>
      <c r="AR34" s="21">
        <f t="shared" si="259"/>
        <v>64.8</v>
      </c>
      <c r="AS34" s="21">
        <f t="shared" si="260"/>
        <v>66.599999999999994</v>
      </c>
      <c r="AT34" s="21">
        <f t="shared" si="261"/>
        <v>63.8</v>
      </c>
      <c r="AU34" s="21">
        <f t="shared" si="262"/>
        <v>64.8</v>
      </c>
      <c r="AV34" s="21">
        <f t="shared" si="263"/>
        <v>70.900000000000006</v>
      </c>
      <c r="AW34" s="21">
        <f t="shared" si="264"/>
        <v>62.9</v>
      </c>
      <c r="AX34" s="21">
        <f t="shared" si="265"/>
        <v>64.599999999999994</v>
      </c>
      <c r="AY34" s="21">
        <f t="shared" si="266"/>
        <v>65.7</v>
      </c>
      <c r="AZ34" s="21">
        <f t="shared" si="267"/>
        <v>64.900000000000006</v>
      </c>
      <c r="BA34" s="21">
        <f t="shared" si="268"/>
        <v>64.8</v>
      </c>
      <c r="BB34" s="21">
        <f t="shared" si="269"/>
        <v>66.8</v>
      </c>
      <c r="BC34" s="21">
        <f t="shared" si="270"/>
        <v>69.400000000000006</v>
      </c>
      <c r="BD34" s="21">
        <f t="shared" si="271"/>
        <v>68</v>
      </c>
      <c r="BE34" s="21">
        <f t="shared" si="272"/>
        <v>65.900000000000006</v>
      </c>
      <c r="BF34" s="21">
        <f t="shared" si="273"/>
        <v>65.599999999999994</v>
      </c>
      <c r="BG34" s="21">
        <f t="shared" si="274"/>
        <v>64.8</v>
      </c>
      <c r="BH34" s="21">
        <f t="shared" si="275"/>
        <v>64.3</v>
      </c>
      <c r="BI34" s="21">
        <f t="shared" si="276"/>
        <v>65</v>
      </c>
      <c r="BJ34" s="21">
        <f t="shared" si="277"/>
        <v>66.099999999999994</v>
      </c>
      <c r="BK34" s="21">
        <f t="shared" si="278"/>
        <v>66</v>
      </c>
      <c r="BL34" s="21">
        <f t="shared" si="279"/>
        <v>66.400000000000006</v>
      </c>
      <c r="BM34" s="21">
        <f t="shared" si="280"/>
        <v>64.8</v>
      </c>
      <c r="BN34" s="21">
        <f t="shared" si="281"/>
        <v>62.9</v>
      </c>
      <c r="BO34" s="21">
        <f t="shared" si="282"/>
        <v>64.7</v>
      </c>
      <c r="BP34" s="21">
        <f t="shared" si="283"/>
        <v>62.6</v>
      </c>
      <c r="BQ34" s="21">
        <f t="shared" si="148"/>
        <v>56.9</v>
      </c>
      <c r="BR34" s="21">
        <f t="shared" si="148"/>
        <v>58.3</v>
      </c>
      <c r="BS34" s="21">
        <f t="shared" si="148"/>
        <v>57.9</v>
      </c>
      <c r="BT34" s="21">
        <f t="shared" si="148"/>
        <v>53.9</v>
      </c>
      <c r="BU34" s="21">
        <f t="shared" si="148"/>
        <v>54.7</v>
      </c>
      <c r="BV34" s="21">
        <f t="shared" si="148"/>
        <v>56.2</v>
      </c>
      <c r="BW34" s="21">
        <f t="shared" si="148"/>
        <v>58.3</v>
      </c>
      <c r="BX34" s="21">
        <f t="shared" si="148"/>
        <v>57.8</v>
      </c>
      <c r="BY34" s="21">
        <f t="shared" si="148"/>
        <v>55.1</v>
      </c>
      <c r="BZ34" s="21">
        <f t="shared" si="148"/>
        <v>55.4</v>
      </c>
      <c r="CA34" s="21">
        <f t="shared" si="149"/>
        <v>52.2</v>
      </c>
      <c r="CB34" s="21">
        <f t="shared" si="150"/>
        <v>56.7</v>
      </c>
      <c r="CC34" s="21">
        <f t="shared" si="151"/>
        <v>57.2</v>
      </c>
      <c r="CD34" s="21">
        <f t="shared" si="152"/>
        <v>57.8</v>
      </c>
      <c r="CE34" s="21">
        <f t="shared" si="153"/>
        <v>60.9</v>
      </c>
      <c r="CF34" s="21">
        <f t="shared" si="154"/>
        <v>57.8</v>
      </c>
      <c r="CG34" s="21">
        <f t="shared" si="155"/>
        <v>57.5</v>
      </c>
      <c r="CH34" s="21">
        <f t="shared" si="156"/>
        <v>60.8</v>
      </c>
      <c r="CI34" s="21">
        <f t="shared" si="157"/>
        <v>61.5</v>
      </c>
      <c r="CJ34" s="21">
        <f t="shared" si="158"/>
        <v>70</v>
      </c>
      <c r="CK34" s="21">
        <f t="shared" si="159"/>
        <v>68.3</v>
      </c>
      <c r="CL34" s="21">
        <f t="shared" si="160"/>
        <v>63.9</v>
      </c>
      <c r="CM34" s="21">
        <f t="shared" si="161"/>
        <v>65.3</v>
      </c>
      <c r="CN34" s="21">
        <f t="shared" si="162"/>
        <v>64.8</v>
      </c>
      <c r="CO34" s="21">
        <f t="shared" si="163"/>
        <v>62.1</v>
      </c>
      <c r="CP34" s="21">
        <f t="shared" si="164"/>
        <v>57.6</v>
      </c>
      <c r="CQ34" s="21">
        <f t="shared" si="165"/>
        <v>55.6</v>
      </c>
      <c r="CR34" s="21">
        <f t="shared" si="166"/>
        <v>50.9</v>
      </c>
      <c r="CS34" s="21">
        <f t="shared" si="167"/>
        <v>54.7</v>
      </c>
      <c r="CT34" s="21">
        <f t="shared" si="168"/>
        <v>60</v>
      </c>
      <c r="CU34" s="21">
        <f t="shared" si="169"/>
        <v>59.5</v>
      </c>
      <c r="CV34" s="21">
        <f t="shared" si="170"/>
        <v>66.7</v>
      </c>
      <c r="CW34" s="21">
        <f t="shared" si="171"/>
        <v>62.9</v>
      </c>
      <c r="CX34" s="21">
        <f t="shared" si="172"/>
        <v>66</v>
      </c>
      <c r="CY34" s="21">
        <f t="shared" si="173"/>
        <v>70.400000000000006</v>
      </c>
      <c r="CZ34" s="21">
        <f t="shared" si="174"/>
        <v>71</v>
      </c>
      <c r="DA34" s="21" t="str">
        <f t="shared" si="175"/>
        <v/>
      </c>
      <c r="DB34" s="21" t="str">
        <f t="shared" si="176"/>
        <v/>
      </c>
      <c r="DC34" s="21" t="str">
        <f t="shared" si="177"/>
        <v/>
      </c>
      <c r="DD34" s="21" t="str">
        <f t="shared" si="178"/>
        <v/>
      </c>
      <c r="DE34" s="21" t="str">
        <f t="shared" si="179"/>
        <v/>
      </c>
      <c r="DF34" s="21" t="str">
        <f t="shared" si="180"/>
        <v/>
      </c>
      <c r="DG34" s="21" t="str">
        <f t="shared" si="181"/>
        <v/>
      </c>
      <c r="DH34" s="21" t="str">
        <f t="shared" si="182"/>
        <v/>
      </c>
      <c r="DI34" s="21" t="str">
        <f t="shared" si="183"/>
        <v/>
      </c>
      <c r="DJ34" s="21" t="str">
        <f t="shared" si="184"/>
        <v/>
      </c>
      <c r="DK34" s="21" t="str">
        <f t="shared" si="185"/>
        <v/>
      </c>
      <c r="DL34" s="21" t="str">
        <f t="shared" si="186"/>
        <v/>
      </c>
      <c r="DM34" s="21" t="str">
        <f t="shared" si="187"/>
        <v/>
      </c>
      <c r="DN34" s="21" t="str">
        <f t="shared" si="188"/>
        <v/>
      </c>
      <c r="DO34" s="21" t="str">
        <f t="shared" si="189"/>
        <v/>
      </c>
      <c r="DP34" s="21" t="str">
        <f t="shared" si="190"/>
        <v/>
      </c>
      <c r="DQ34" s="21" t="str">
        <f t="shared" si="191"/>
        <v/>
      </c>
      <c r="DR34" s="21" t="str">
        <f t="shared" si="192"/>
        <v/>
      </c>
      <c r="DS34" s="21" t="str">
        <f t="shared" si="193"/>
        <v/>
      </c>
      <c r="DT34" s="21" t="str">
        <f t="shared" si="194"/>
        <v/>
      </c>
      <c r="DU34" s="21" t="str">
        <f t="shared" si="195"/>
        <v/>
      </c>
      <c r="DV34" s="21" t="str">
        <f t="shared" si="196"/>
        <v/>
      </c>
      <c r="DW34" s="21" t="str">
        <f t="shared" si="197"/>
        <v/>
      </c>
      <c r="DX34" s="21" t="str">
        <f t="shared" si="198"/>
        <v/>
      </c>
      <c r="DY34" s="21" t="str">
        <f t="shared" si="199"/>
        <v/>
      </c>
      <c r="DZ34" s="21" t="str">
        <f t="shared" si="200"/>
        <v/>
      </c>
      <c r="EA34" s="21" t="str">
        <f t="shared" si="201"/>
        <v/>
      </c>
      <c r="EB34" s="21" t="str">
        <f t="shared" si="202"/>
        <v/>
      </c>
      <c r="EC34" s="21" t="str">
        <f t="shared" si="203"/>
        <v/>
      </c>
      <c r="ED34" s="21" t="str">
        <f t="shared" si="204"/>
        <v/>
      </c>
      <c r="EE34" s="21" t="str">
        <f t="shared" si="205"/>
        <v/>
      </c>
      <c r="EF34" s="21" t="str">
        <f t="shared" si="206"/>
        <v/>
      </c>
      <c r="EG34" s="21" t="str">
        <f t="shared" si="207"/>
        <v/>
      </c>
      <c r="EH34" s="21" t="str">
        <f t="shared" si="208"/>
        <v/>
      </c>
      <c r="EI34" s="21" t="str">
        <f t="shared" si="209"/>
        <v/>
      </c>
      <c r="EJ34" s="21" t="str">
        <f t="shared" si="210"/>
        <v/>
      </c>
      <c r="EK34" s="21" t="str">
        <f t="shared" si="211"/>
        <v/>
      </c>
      <c r="EL34" s="21" t="str">
        <f t="shared" si="212"/>
        <v/>
      </c>
      <c r="EM34" s="21" t="str">
        <f t="shared" si="213"/>
        <v/>
      </c>
      <c r="EN34" s="21" t="str">
        <f t="shared" si="214"/>
        <v/>
      </c>
      <c r="EO34" s="21" t="str">
        <f t="shared" si="215"/>
        <v/>
      </c>
      <c r="EP34" s="21" t="str">
        <f t="shared" si="216"/>
        <v/>
      </c>
      <c r="EQ34" s="21" t="str">
        <f t="shared" si="217"/>
        <v/>
      </c>
      <c r="ER34" s="21" t="str">
        <f t="shared" si="218"/>
        <v/>
      </c>
      <c r="ES34" s="21" t="str">
        <f t="shared" si="219"/>
        <v/>
      </c>
      <c r="ET34" s="21" t="str">
        <f t="shared" si="220"/>
        <v/>
      </c>
      <c r="EU34" s="21" t="str">
        <f t="shared" si="221"/>
        <v/>
      </c>
      <c r="EV34" s="21" t="str">
        <f t="shared" si="222"/>
        <v/>
      </c>
    </row>
    <row r="35" spans="1:152" ht="10.5" customHeight="1">
      <c r="A35" s="52" t="s">
        <v>46</v>
      </c>
      <c r="B35" s="50"/>
      <c r="C35" s="50"/>
      <c r="D35" s="50"/>
      <c r="E35" s="21" t="str">
        <f t="shared" si="223"/>
        <v>:</v>
      </c>
      <c r="F35" s="21" t="str">
        <f t="shared" si="284"/>
        <v>:</v>
      </c>
      <c r="G35" s="21" t="str">
        <f t="shared" si="285"/>
        <v>:</v>
      </c>
      <c r="H35" s="21" t="str">
        <f t="shared" si="286"/>
        <v>:</v>
      </c>
      <c r="I35" s="21" t="str">
        <f t="shared" si="224"/>
        <v>:</v>
      </c>
      <c r="J35" s="21" t="str">
        <f t="shared" si="225"/>
        <v>:</v>
      </c>
      <c r="K35" s="21" t="str">
        <f t="shared" si="226"/>
        <v>:</v>
      </c>
      <c r="L35" s="21" t="str">
        <f t="shared" si="227"/>
        <v>:</v>
      </c>
      <c r="M35" s="21" t="str">
        <f t="shared" si="228"/>
        <v>:</v>
      </c>
      <c r="N35" s="21" t="str">
        <f t="shared" si="229"/>
        <v>:</v>
      </c>
      <c r="O35" s="21" t="str">
        <f t="shared" si="230"/>
        <v>:</v>
      </c>
      <c r="P35" s="21" t="str">
        <f t="shared" si="231"/>
        <v>:</v>
      </c>
      <c r="Q35" s="21" t="str">
        <f t="shared" si="232"/>
        <v>:</v>
      </c>
      <c r="R35" s="21" t="str">
        <f t="shared" si="233"/>
        <v>:</v>
      </c>
      <c r="S35" s="21" t="str">
        <f t="shared" si="234"/>
        <v>:</v>
      </c>
      <c r="T35" s="21" t="str">
        <f t="shared" si="235"/>
        <v>:</v>
      </c>
      <c r="U35" s="21" t="str">
        <f t="shared" si="236"/>
        <v>:</v>
      </c>
      <c r="V35" s="21" t="str">
        <f t="shared" si="237"/>
        <v>:</v>
      </c>
      <c r="W35" s="21" t="str">
        <f t="shared" si="238"/>
        <v>:</v>
      </c>
      <c r="X35" s="21" t="str">
        <f t="shared" si="239"/>
        <v>:</v>
      </c>
      <c r="Y35" s="21" t="str">
        <f t="shared" si="240"/>
        <v>:</v>
      </c>
      <c r="Z35" s="21" t="str">
        <f t="shared" si="241"/>
        <v>:</v>
      </c>
      <c r="AA35" s="21" t="str">
        <f t="shared" si="242"/>
        <v>:</v>
      </c>
      <c r="AB35" s="21" t="str">
        <f t="shared" si="243"/>
        <v>:</v>
      </c>
      <c r="AC35" s="21" t="str">
        <f t="shared" si="244"/>
        <v>:</v>
      </c>
      <c r="AD35" s="21" t="str">
        <f t="shared" si="245"/>
        <v>:</v>
      </c>
      <c r="AE35" s="21" t="str">
        <f t="shared" si="246"/>
        <v>:</v>
      </c>
      <c r="AF35" s="21" t="str">
        <f t="shared" si="247"/>
        <v>:</v>
      </c>
      <c r="AG35" s="21" t="str">
        <f t="shared" si="248"/>
        <v>:</v>
      </c>
      <c r="AH35" s="21" t="str">
        <f t="shared" si="249"/>
        <v>:</v>
      </c>
      <c r="AI35" s="21" t="str">
        <f t="shared" si="250"/>
        <v>:</v>
      </c>
      <c r="AJ35" s="21" t="str">
        <f t="shared" si="251"/>
        <v>:</v>
      </c>
      <c r="AK35" s="21" t="str">
        <f t="shared" si="252"/>
        <v>:</v>
      </c>
      <c r="AL35" s="21" t="str">
        <f t="shared" si="253"/>
        <v>:</v>
      </c>
      <c r="AM35" s="21" t="str">
        <f t="shared" si="254"/>
        <v>:</v>
      </c>
      <c r="AN35" s="21" t="str">
        <f t="shared" si="255"/>
        <v>:</v>
      </c>
      <c r="AO35" s="21">
        <f t="shared" si="256"/>
        <v>96.9</v>
      </c>
      <c r="AP35" s="21">
        <f t="shared" si="257"/>
        <v>95.2</v>
      </c>
      <c r="AQ35" s="21">
        <f t="shared" si="258"/>
        <v>85.6</v>
      </c>
      <c r="AR35" s="21">
        <f t="shared" si="259"/>
        <v>92.9</v>
      </c>
      <c r="AS35" s="21">
        <f t="shared" si="260"/>
        <v>91.4</v>
      </c>
      <c r="AT35" s="21">
        <f t="shared" si="261"/>
        <v>95.2</v>
      </c>
      <c r="AU35" s="21">
        <f t="shared" si="262"/>
        <v>88.6</v>
      </c>
      <c r="AV35" s="21">
        <f t="shared" si="263"/>
        <v>99.6</v>
      </c>
      <c r="AW35" s="21">
        <f t="shared" si="264"/>
        <v>95.7</v>
      </c>
      <c r="AX35" s="21">
        <f t="shared" si="265"/>
        <v>95.8</v>
      </c>
      <c r="AY35" s="21">
        <f t="shared" si="266"/>
        <v>88.2</v>
      </c>
      <c r="AZ35" s="21">
        <f t="shared" si="267"/>
        <v>94.3</v>
      </c>
      <c r="BA35" s="21">
        <f t="shared" si="268"/>
        <v>90.5</v>
      </c>
      <c r="BB35" s="21">
        <f t="shared" si="269"/>
        <v>90.3</v>
      </c>
      <c r="BC35" s="21">
        <f t="shared" si="270"/>
        <v>90.4</v>
      </c>
      <c r="BD35" s="21">
        <f t="shared" si="271"/>
        <v>95</v>
      </c>
      <c r="BE35" s="21">
        <f t="shared" si="272"/>
        <v>96.7</v>
      </c>
      <c r="BF35" s="21">
        <f t="shared" si="273"/>
        <v>101.4</v>
      </c>
      <c r="BG35" s="21">
        <f t="shared" si="274"/>
        <v>91.3</v>
      </c>
      <c r="BH35" s="21">
        <f t="shared" si="275"/>
        <v>93.7</v>
      </c>
      <c r="BI35" s="21">
        <f t="shared" si="276"/>
        <v>94.4</v>
      </c>
      <c r="BJ35" s="21">
        <f t="shared" si="277"/>
        <v>94.6</v>
      </c>
      <c r="BK35" s="21">
        <f t="shared" si="278"/>
        <v>95.3</v>
      </c>
      <c r="BL35" s="21">
        <f t="shared" si="279"/>
        <v>98.3</v>
      </c>
      <c r="BM35" s="21">
        <f t="shared" si="280"/>
        <v>100.8</v>
      </c>
      <c r="BN35" s="21">
        <f t="shared" si="281"/>
        <v>103.1</v>
      </c>
      <c r="BO35" s="21">
        <f t="shared" si="282"/>
        <v>96.6</v>
      </c>
      <c r="BP35" s="21">
        <f t="shared" si="283"/>
        <v>100.3</v>
      </c>
      <c r="BQ35" s="21">
        <f t="shared" si="148"/>
        <v>101.3</v>
      </c>
      <c r="BR35" s="21">
        <f t="shared" si="148"/>
        <v>101.5</v>
      </c>
      <c r="BS35" s="21">
        <f t="shared" si="148"/>
        <v>93.4</v>
      </c>
      <c r="BT35" s="21">
        <f t="shared" si="148"/>
        <v>99.7</v>
      </c>
      <c r="BU35" s="21">
        <f t="shared" si="148"/>
        <v>103.4</v>
      </c>
      <c r="BV35" s="21">
        <f t="shared" si="148"/>
        <v>104.7</v>
      </c>
      <c r="BW35" s="21">
        <f t="shared" si="148"/>
        <v>102</v>
      </c>
      <c r="BX35" s="21">
        <f t="shared" si="148"/>
        <v>105.2</v>
      </c>
      <c r="BY35" s="21">
        <f t="shared" si="148"/>
        <v>104.2</v>
      </c>
      <c r="BZ35" s="21">
        <f t="shared" si="148"/>
        <v>105.7</v>
      </c>
      <c r="CA35" s="21">
        <f t="shared" si="149"/>
        <v>99.7</v>
      </c>
      <c r="CB35" s="21">
        <f t="shared" si="150"/>
        <v>107.6</v>
      </c>
      <c r="CC35" s="21">
        <f t="shared" si="151"/>
        <v>111.8</v>
      </c>
      <c r="CD35" s="21">
        <f t="shared" si="152"/>
        <v>109</v>
      </c>
      <c r="CE35" s="21">
        <f t="shared" si="153"/>
        <v>111.6</v>
      </c>
      <c r="CF35" s="21">
        <f t="shared" si="154"/>
        <v>114.6</v>
      </c>
      <c r="CG35" s="21">
        <f t="shared" si="155"/>
        <v>117.3</v>
      </c>
      <c r="CH35" s="21">
        <f t="shared" si="156"/>
        <v>115.2</v>
      </c>
      <c r="CI35" s="21">
        <f t="shared" si="157"/>
        <v>115.4</v>
      </c>
      <c r="CJ35" s="21">
        <f t="shared" si="158"/>
        <v>121.9</v>
      </c>
      <c r="CK35" s="21">
        <f t="shared" si="159"/>
        <v>120.1</v>
      </c>
      <c r="CL35" s="21">
        <f t="shared" si="160"/>
        <v>121.8</v>
      </c>
      <c r="CM35" s="21">
        <f t="shared" si="161"/>
        <v>117.9</v>
      </c>
      <c r="CN35" s="21">
        <f t="shared" si="162"/>
        <v>128</v>
      </c>
      <c r="CO35" s="21">
        <f t="shared" si="163"/>
        <v>129.5</v>
      </c>
      <c r="CP35" s="21">
        <f t="shared" si="164"/>
        <v>122.8</v>
      </c>
      <c r="CQ35" s="21">
        <f t="shared" si="165"/>
        <v>115.3</v>
      </c>
      <c r="CR35" s="21">
        <f t="shared" si="166"/>
        <v>122.5</v>
      </c>
      <c r="CS35" s="21">
        <f t="shared" si="167"/>
        <v>133</v>
      </c>
      <c r="CT35" s="21">
        <f t="shared" si="168"/>
        <v>131.9</v>
      </c>
      <c r="CU35" s="21">
        <f t="shared" si="169"/>
        <v>131.80000000000001</v>
      </c>
      <c r="CV35" s="21">
        <f t="shared" si="170"/>
        <v>137.1</v>
      </c>
      <c r="CW35" s="21">
        <f t="shared" si="171"/>
        <v>131.80000000000001</v>
      </c>
      <c r="CX35" s="21">
        <f t="shared" si="172"/>
        <v>138</v>
      </c>
      <c r="CY35" s="21">
        <f t="shared" si="173"/>
        <v>133</v>
      </c>
      <c r="CZ35" s="21">
        <f t="shared" si="174"/>
        <v>130</v>
      </c>
      <c r="DA35" s="21" t="str">
        <f t="shared" si="175"/>
        <v/>
      </c>
      <c r="DB35" s="21" t="str">
        <f t="shared" si="176"/>
        <v/>
      </c>
      <c r="DC35" s="21" t="str">
        <f t="shared" si="177"/>
        <v/>
      </c>
      <c r="DD35" s="21" t="str">
        <f t="shared" si="178"/>
        <v/>
      </c>
      <c r="DE35" s="21" t="str">
        <f t="shared" si="179"/>
        <v/>
      </c>
      <c r="DF35" s="21" t="str">
        <f t="shared" si="180"/>
        <v/>
      </c>
      <c r="DG35" s="21" t="str">
        <f t="shared" si="181"/>
        <v/>
      </c>
      <c r="DH35" s="21" t="str">
        <f t="shared" si="182"/>
        <v/>
      </c>
      <c r="DI35" s="21" t="str">
        <f t="shared" si="183"/>
        <v/>
      </c>
      <c r="DJ35" s="21" t="str">
        <f t="shared" si="184"/>
        <v/>
      </c>
      <c r="DK35" s="21" t="str">
        <f t="shared" si="185"/>
        <v/>
      </c>
      <c r="DL35" s="21" t="str">
        <f t="shared" si="186"/>
        <v/>
      </c>
      <c r="DM35" s="21" t="str">
        <f t="shared" si="187"/>
        <v/>
      </c>
      <c r="DN35" s="21" t="str">
        <f t="shared" si="188"/>
        <v/>
      </c>
      <c r="DO35" s="21" t="str">
        <f t="shared" si="189"/>
        <v/>
      </c>
      <c r="DP35" s="21" t="str">
        <f t="shared" si="190"/>
        <v/>
      </c>
      <c r="DQ35" s="21" t="str">
        <f t="shared" si="191"/>
        <v/>
      </c>
      <c r="DR35" s="21" t="str">
        <f t="shared" si="192"/>
        <v/>
      </c>
      <c r="DS35" s="21" t="str">
        <f t="shared" si="193"/>
        <v/>
      </c>
      <c r="DT35" s="21" t="str">
        <f t="shared" si="194"/>
        <v/>
      </c>
      <c r="DU35" s="21" t="str">
        <f t="shared" si="195"/>
        <v/>
      </c>
      <c r="DV35" s="21" t="str">
        <f t="shared" si="196"/>
        <v/>
      </c>
      <c r="DW35" s="21" t="str">
        <f t="shared" si="197"/>
        <v/>
      </c>
      <c r="DX35" s="21" t="str">
        <f t="shared" si="198"/>
        <v/>
      </c>
      <c r="DY35" s="21" t="str">
        <f t="shared" si="199"/>
        <v/>
      </c>
      <c r="DZ35" s="21" t="str">
        <f t="shared" si="200"/>
        <v/>
      </c>
      <c r="EA35" s="21" t="str">
        <f t="shared" si="201"/>
        <v/>
      </c>
      <c r="EB35" s="21" t="str">
        <f t="shared" si="202"/>
        <v/>
      </c>
      <c r="EC35" s="21" t="str">
        <f t="shared" si="203"/>
        <v/>
      </c>
      <c r="ED35" s="21" t="str">
        <f t="shared" si="204"/>
        <v/>
      </c>
      <c r="EE35" s="21" t="str">
        <f t="shared" si="205"/>
        <v/>
      </c>
      <c r="EF35" s="21" t="str">
        <f t="shared" si="206"/>
        <v/>
      </c>
      <c r="EG35" s="21" t="str">
        <f t="shared" si="207"/>
        <v/>
      </c>
      <c r="EH35" s="21" t="str">
        <f t="shared" si="208"/>
        <v/>
      </c>
      <c r="EI35" s="21" t="str">
        <f t="shared" si="209"/>
        <v/>
      </c>
      <c r="EJ35" s="21" t="str">
        <f t="shared" si="210"/>
        <v/>
      </c>
      <c r="EK35" s="21" t="str">
        <f t="shared" si="211"/>
        <v/>
      </c>
      <c r="EL35" s="21" t="str">
        <f t="shared" si="212"/>
        <v/>
      </c>
      <c r="EM35" s="21" t="str">
        <f t="shared" si="213"/>
        <v/>
      </c>
      <c r="EN35" s="21" t="str">
        <f t="shared" si="214"/>
        <v/>
      </c>
      <c r="EO35" s="21" t="str">
        <f t="shared" si="215"/>
        <v/>
      </c>
      <c r="EP35" s="21" t="str">
        <f t="shared" si="216"/>
        <v/>
      </c>
      <c r="EQ35" s="21" t="str">
        <f t="shared" si="217"/>
        <v/>
      </c>
      <c r="ER35" s="21" t="str">
        <f t="shared" si="218"/>
        <v/>
      </c>
      <c r="ES35" s="21" t="str">
        <f t="shared" si="219"/>
        <v/>
      </c>
      <c r="ET35" s="21" t="str">
        <f t="shared" si="220"/>
        <v/>
      </c>
      <c r="EU35" s="21" t="str">
        <f t="shared" si="221"/>
        <v/>
      </c>
      <c r="EV35" s="21" t="str">
        <f t="shared" si="222"/>
        <v/>
      </c>
    </row>
    <row r="36" spans="1:152" ht="10.5" customHeight="1">
      <c r="A36" s="58" t="s">
        <v>47</v>
      </c>
      <c r="C36" s="50"/>
      <c r="D36" s="50"/>
      <c r="E36" s="21" t="str">
        <f t="shared" si="223"/>
        <v>:</v>
      </c>
      <c r="F36" s="21" t="str">
        <f t="shared" si="284"/>
        <v>:</v>
      </c>
      <c r="G36" s="21" t="str">
        <f t="shared" si="285"/>
        <v>:</v>
      </c>
      <c r="H36" s="21" t="str">
        <f t="shared" si="286"/>
        <v>:</v>
      </c>
      <c r="I36" s="21" t="str">
        <f t="shared" si="224"/>
        <v>:</v>
      </c>
      <c r="J36" s="21" t="str">
        <f t="shared" si="225"/>
        <v>:</v>
      </c>
      <c r="K36" s="21" t="str">
        <f t="shared" si="226"/>
        <v>:</v>
      </c>
      <c r="L36" s="21" t="str">
        <f t="shared" si="227"/>
        <v>:</v>
      </c>
      <c r="M36" s="21" t="str">
        <f t="shared" si="228"/>
        <v>:</v>
      </c>
      <c r="N36" s="21" t="str">
        <f t="shared" si="229"/>
        <v>:</v>
      </c>
      <c r="O36" s="21" t="str">
        <f t="shared" si="230"/>
        <v>:</v>
      </c>
      <c r="P36" s="21" t="str">
        <f t="shared" si="231"/>
        <v>:</v>
      </c>
      <c r="Q36" s="21" t="str">
        <f t="shared" si="232"/>
        <v>:</v>
      </c>
      <c r="R36" s="21" t="str">
        <f t="shared" si="233"/>
        <v>:</v>
      </c>
      <c r="S36" s="21" t="str">
        <f t="shared" si="234"/>
        <v>:</v>
      </c>
      <c r="T36" s="21" t="str">
        <f t="shared" si="235"/>
        <v>:</v>
      </c>
      <c r="U36" s="21" t="str">
        <f t="shared" si="236"/>
        <v>:</v>
      </c>
      <c r="V36" s="21" t="str">
        <f t="shared" si="237"/>
        <v>:</v>
      </c>
      <c r="W36" s="21" t="str">
        <f t="shared" si="238"/>
        <v>:</v>
      </c>
      <c r="X36" s="21" t="str">
        <f t="shared" si="239"/>
        <v>:</v>
      </c>
      <c r="Y36" s="21" t="str">
        <f t="shared" si="240"/>
        <v>:</v>
      </c>
      <c r="Z36" s="21" t="str">
        <f t="shared" si="241"/>
        <v>:</v>
      </c>
      <c r="AA36" s="21" t="str">
        <f t="shared" si="242"/>
        <v>:</v>
      </c>
      <c r="AB36" s="21" t="str">
        <f t="shared" si="243"/>
        <v>:</v>
      </c>
      <c r="AC36" s="21" t="str">
        <f t="shared" si="244"/>
        <v>:</v>
      </c>
      <c r="AD36" s="21" t="str">
        <f t="shared" si="245"/>
        <v>:</v>
      </c>
      <c r="AE36" s="21" t="str">
        <f t="shared" si="246"/>
        <v>:</v>
      </c>
      <c r="AF36" s="21" t="str">
        <f t="shared" si="247"/>
        <v>:</v>
      </c>
      <c r="AG36" s="21" t="str">
        <f t="shared" si="248"/>
        <v>:</v>
      </c>
      <c r="AH36" s="21" t="str">
        <f t="shared" si="249"/>
        <v>:</v>
      </c>
      <c r="AI36" s="21" t="str">
        <f t="shared" si="250"/>
        <v>:</v>
      </c>
      <c r="AJ36" s="21" t="str">
        <f t="shared" si="251"/>
        <v>:</v>
      </c>
      <c r="AK36" s="21" t="str">
        <f t="shared" si="252"/>
        <v>:</v>
      </c>
      <c r="AL36" s="21" t="str">
        <f t="shared" si="253"/>
        <v>:</v>
      </c>
      <c r="AM36" s="21" t="str">
        <f t="shared" si="254"/>
        <v>:</v>
      </c>
      <c r="AN36" s="21" t="str">
        <f t="shared" si="255"/>
        <v>:</v>
      </c>
      <c r="AO36" s="21">
        <f t="shared" si="256"/>
        <v>96.9</v>
      </c>
      <c r="AP36" s="21">
        <f t="shared" si="257"/>
        <v>95.2</v>
      </c>
      <c r="AQ36" s="21">
        <f t="shared" si="258"/>
        <v>85.6</v>
      </c>
      <c r="AR36" s="21">
        <f t="shared" si="259"/>
        <v>92.9</v>
      </c>
      <c r="AS36" s="21">
        <f t="shared" si="260"/>
        <v>91.4</v>
      </c>
      <c r="AT36" s="21">
        <f t="shared" si="261"/>
        <v>95.2</v>
      </c>
      <c r="AU36" s="21">
        <f t="shared" si="262"/>
        <v>88.6</v>
      </c>
      <c r="AV36" s="21">
        <f t="shared" si="263"/>
        <v>99.6</v>
      </c>
      <c r="AW36" s="21">
        <f t="shared" si="264"/>
        <v>95.7</v>
      </c>
      <c r="AX36" s="21">
        <f t="shared" si="265"/>
        <v>95.8</v>
      </c>
      <c r="AY36" s="21">
        <f t="shared" si="266"/>
        <v>88.2</v>
      </c>
      <c r="AZ36" s="21">
        <f t="shared" si="267"/>
        <v>94.3</v>
      </c>
      <c r="BA36" s="21">
        <f t="shared" si="268"/>
        <v>90.5</v>
      </c>
      <c r="BB36" s="21">
        <f t="shared" si="269"/>
        <v>90.3</v>
      </c>
      <c r="BC36" s="21">
        <f t="shared" si="270"/>
        <v>90.4</v>
      </c>
      <c r="BD36" s="21">
        <f t="shared" si="271"/>
        <v>95</v>
      </c>
      <c r="BE36" s="21">
        <f t="shared" si="272"/>
        <v>96.7</v>
      </c>
      <c r="BF36" s="21">
        <f t="shared" si="273"/>
        <v>101.4</v>
      </c>
      <c r="BG36" s="21">
        <f t="shared" si="274"/>
        <v>91.3</v>
      </c>
      <c r="BH36" s="21">
        <f t="shared" si="275"/>
        <v>93.7</v>
      </c>
      <c r="BI36" s="21">
        <f t="shared" si="276"/>
        <v>94.4</v>
      </c>
      <c r="BJ36" s="21">
        <f t="shared" si="277"/>
        <v>94.6</v>
      </c>
      <c r="BK36" s="21">
        <f t="shared" si="278"/>
        <v>95.3</v>
      </c>
      <c r="BL36" s="21">
        <f t="shared" si="279"/>
        <v>98.3</v>
      </c>
      <c r="BM36" s="21">
        <f t="shared" si="280"/>
        <v>100.8</v>
      </c>
      <c r="BN36" s="21">
        <f t="shared" si="281"/>
        <v>103.1</v>
      </c>
      <c r="BO36" s="21">
        <f t="shared" si="282"/>
        <v>96.6</v>
      </c>
      <c r="BP36" s="21">
        <f t="shared" si="283"/>
        <v>100.3</v>
      </c>
      <c r="BQ36" s="21">
        <f t="shared" si="148"/>
        <v>101.3</v>
      </c>
      <c r="BR36" s="21">
        <f t="shared" si="148"/>
        <v>101.5</v>
      </c>
      <c r="BS36" s="21">
        <f t="shared" si="148"/>
        <v>93.4</v>
      </c>
      <c r="BT36" s="21">
        <f t="shared" si="148"/>
        <v>99.7</v>
      </c>
      <c r="BU36" s="21">
        <f t="shared" si="148"/>
        <v>103.4</v>
      </c>
      <c r="BV36" s="21">
        <f t="shared" si="148"/>
        <v>104.7</v>
      </c>
      <c r="BW36" s="21">
        <f t="shared" si="148"/>
        <v>102</v>
      </c>
      <c r="BX36" s="21">
        <f t="shared" si="148"/>
        <v>105.2</v>
      </c>
      <c r="BY36" s="21">
        <f t="shared" si="148"/>
        <v>104.2</v>
      </c>
      <c r="BZ36" s="21">
        <f t="shared" si="148"/>
        <v>105.7</v>
      </c>
      <c r="CA36" s="21">
        <f t="shared" si="149"/>
        <v>99.7</v>
      </c>
      <c r="CB36" s="21">
        <f t="shared" si="150"/>
        <v>107.6</v>
      </c>
      <c r="CC36" s="21">
        <f t="shared" si="151"/>
        <v>111.8</v>
      </c>
      <c r="CD36" s="21">
        <f t="shared" si="152"/>
        <v>109</v>
      </c>
      <c r="CE36" s="21">
        <f t="shared" si="153"/>
        <v>111.6</v>
      </c>
      <c r="CF36" s="21">
        <f t="shared" si="154"/>
        <v>114.6</v>
      </c>
      <c r="CG36" s="21">
        <f t="shared" si="155"/>
        <v>117.3</v>
      </c>
      <c r="CH36" s="21">
        <f t="shared" si="156"/>
        <v>115.2</v>
      </c>
      <c r="CI36" s="21">
        <f t="shared" si="157"/>
        <v>115.4</v>
      </c>
      <c r="CJ36" s="21">
        <f t="shared" si="158"/>
        <v>121.9</v>
      </c>
      <c r="CK36" s="21">
        <f t="shared" si="159"/>
        <v>120.1</v>
      </c>
      <c r="CL36" s="21">
        <f t="shared" si="160"/>
        <v>121.8</v>
      </c>
      <c r="CM36" s="21">
        <f t="shared" si="161"/>
        <v>117.9</v>
      </c>
      <c r="CN36" s="21">
        <f t="shared" si="162"/>
        <v>128</v>
      </c>
      <c r="CO36" s="21">
        <f t="shared" si="163"/>
        <v>129.5</v>
      </c>
      <c r="CP36" s="21">
        <f t="shared" si="164"/>
        <v>122.8</v>
      </c>
      <c r="CQ36" s="21">
        <f t="shared" si="165"/>
        <v>115.3</v>
      </c>
      <c r="CR36" s="21">
        <f t="shared" si="166"/>
        <v>122.5</v>
      </c>
      <c r="CS36" s="21">
        <f t="shared" si="167"/>
        <v>133</v>
      </c>
      <c r="CT36" s="21">
        <f t="shared" si="168"/>
        <v>131.9</v>
      </c>
      <c r="CU36" s="21">
        <f t="shared" si="169"/>
        <v>131.80000000000001</v>
      </c>
      <c r="CV36" s="21">
        <f t="shared" si="170"/>
        <v>137.1</v>
      </c>
      <c r="CW36" s="21">
        <f t="shared" si="171"/>
        <v>131.80000000000001</v>
      </c>
      <c r="CX36" s="21">
        <f t="shared" si="172"/>
        <v>138</v>
      </c>
      <c r="CY36" s="21">
        <f t="shared" si="173"/>
        <v>133</v>
      </c>
      <c r="CZ36" s="21">
        <f t="shared" si="174"/>
        <v>130</v>
      </c>
      <c r="DA36" s="21" t="str">
        <f t="shared" si="175"/>
        <v/>
      </c>
      <c r="DB36" s="21" t="str">
        <f t="shared" si="176"/>
        <v/>
      </c>
      <c r="DC36" s="21" t="str">
        <f t="shared" si="177"/>
        <v/>
      </c>
      <c r="DD36" s="21" t="str">
        <f t="shared" si="178"/>
        <v/>
      </c>
      <c r="DE36" s="21" t="str">
        <f t="shared" si="179"/>
        <v/>
      </c>
      <c r="DF36" s="21" t="str">
        <f t="shared" si="180"/>
        <v/>
      </c>
      <c r="DG36" s="21" t="str">
        <f t="shared" si="181"/>
        <v/>
      </c>
      <c r="DH36" s="21" t="str">
        <f t="shared" si="182"/>
        <v/>
      </c>
      <c r="DI36" s="21" t="str">
        <f t="shared" si="183"/>
        <v/>
      </c>
      <c r="DJ36" s="21" t="str">
        <f t="shared" si="184"/>
        <v/>
      </c>
      <c r="DK36" s="21" t="str">
        <f t="shared" si="185"/>
        <v/>
      </c>
      <c r="DL36" s="21" t="str">
        <f t="shared" si="186"/>
        <v/>
      </c>
      <c r="DM36" s="21" t="str">
        <f t="shared" si="187"/>
        <v/>
      </c>
      <c r="DN36" s="21" t="str">
        <f t="shared" si="188"/>
        <v/>
      </c>
      <c r="DO36" s="21" t="str">
        <f t="shared" si="189"/>
        <v/>
      </c>
      <c r="DP36" s="21" t="str">
        <f t="shared" si="190"/>
        <v/>
      </c>
      <c r="DQ36" s="21" t="str">
        <f t="shared" si="191"/>
        <v/>
      </c>
      <c r="DR36" s="21" t="str">
        <f t="shared" si="192"/>
        <v/>
      </c>
      <c r="DS36" s="21" t="str">
        <f t="shared" si="193"/>
        <v/>
      </c>
      <c r="DT36" s="21" t="str">
        <f t="shared" si="194"/>
        <v/>
      </c>
      <c r="DU36" s="21" t="str">
        <f t="shared" si="195"/>
        <v/>
      </c>
      <c r="DV36" s="21" t="str">
        <f t="shared" si="196"/>
        <v/>
      </c>
      <c r="DW36" s="21" t="str">
        <f t="shared" si="197"/>
        <v/>
      </c>
      <c r="DX36" s="21" t="str">
        <f t="shared" si="198"/>
        <v/>
      </c>
      <c r="DY36" s="21" t="str">
        <f t="shared" si="199"/>
        <v/>
      </c>
      <c r="DZ36" s="21" t="str">
        <f t="shared" si="200"/>
        <v/>
      </c>
      <c r="EA36" s="21" t="str">
        <f t="shared" si="201"/>
        <v/>
      </c>
      <c r="EB36" s="21" t="str">
        <f t="shared" si="202"/>
        <v/>
      </c>
      <c r="EC36" s="21" t="str">
        <f t="shared" si="203"/>
        <v/>
      </c>
      <c r="ED36" s="21" t="str">
        <f t="shared" si="204"/>
        <v/>
      </c>
      <c r="EE36" s="21" t="str">
        <f t="shared" si="205"/>
        <v/>
      </c>
      <c r="EF36" s="21" t="str">
        <f t="shared" si="206"/>
        <v/>
      </c>
      <c r="EG36" s="21" t="str">
        <f t="shared" si="207"/>
        <v/>
      </c>
      <c r="EH36" s="21" t="str">
        <f t="shared" si="208"/>
        <v/>
      </c>
      <c r="EI36" s="21" t="str">
        <f t="shared" si="209"/>
        <v/>
      </c>
      <c r="EJ36" s="21" t="str">
        <f t="shared" si="210"/>
        <v/>
      </c>
      <c r="EK36" s="21" t="str">
        <f t="shared" si="211"/>
        <v/>
      </c>
      <c r="EL36" s="21" t="str">
        <f t="shared" si="212"/>
        <v/>
      </c>
      <c r="EM36" s="21" t="str">
        <f t="shared" si="213"/>
        <v/>
      </c>
      <c r="EN36" s="21" t="str">
        <f t="shared" si="214"/>
        <v/>
      </c>
      <c r="EO36" s="21" t="str">
        <f t="shared" si="215"/>
        <v/>
      </c>
      <c r="EP36" s="21" t="str">
        <f t="shared" si="216"/>
        <v/>
      </c>
      <c r="EQ36" s="21" t="str">
        <f t="shared" si="217"/>
        <v/>
      </c>
      <c r="ER36" s="21" t="str">
        <f t="shared" si="218"/>
        <v/>
      </c>
      <c r="ES36" s="21" t="str">
        <f t="shared" si="219"/>
        <v/>
      </c>
      <c r="ET36" s="21" t="str">
        <f t="shared" si="220"/>
        <v/>
      </c>
      <c r="EU36" s="21" t="str">
        <f t="shared" si="221"/>
        <v/>
      </c>
      <c r="EV36" s="21" t="str">
        <f t="shared" si="222"/>
        <v/>
      </c>
    </row>
    <row r="37" spans="1:152" ht="10.5" customHeight="1">
      <c r="A37" s="52" t="s">
        <v>48</v>
      </c>
      <c r="B37" s="50"/>
      <c r="C37" s="50"/>
      <c r="D37" s="50"/>
      <c r="E37" s="21" t="str">
        <f t="shared" si="223"/>
        <v>:</v>
      </c>
      <c r="F37" s="21" t="str">
        <f t="shared" si="284"/>
        <v>:</v>
      </c>
      <c r="G37" s="21" t="str">
        <f t="shared" si="285"/>
        <v>:</v>
      </c>
      <c r="H37" s="21" t="str">
        <f t="shared" si="286"/>
        <v>:</v>
      </c>
      <c r="I37" s="21" t="str">
        <f t="shared" si="224"/>
        <v>:</v>
      </c>
      <c r="J37" s="21" t="str">
        <f t="shared" si="225"/>
        <v>:</v>
      </c>
      <c r="K37" s="21" t="str">
        <f t="shared" si="226"/>
        <v>:</v>
      </c>
      <c r="L37" s="21" t="str">
        <f t="shared" si="227"/>
        <v>:</v>
      </c>
      <c r="M37" s="21" t="str">
        <f t="shared" si="228"/>
        <v>:</v>
      </c>
      <c r="N37" s="21" t="str">
        <f t="shared" si="229"/>
        <v>:</v>
      </c>
      <c r="O37" s="21" t="str">
        <f t="shared" si="230"/>
        <v>:</v>
      </c>
      <c r="P37" s="21" t="str">
        <f t="shared" si="231"/>
        <v>:</v>
      </c>
      <c r="Q37" s="21" t="str">
        <f t="shared" si="232"/>
        <v>:</v>
      </c>
      <c r="R37" s="21" t="str">
        <f t="shared" si="233"/>
        <v>:</v>
      </c>
      <c r="S37" s="21" t="str">
        <f t="shared" si="234"/>
        <v>:</v>
      </c>
      <c r="T37" s="21" t="str">
        <f t="shared" si="235"/>
        <v>:</v>
      </c>
      <c r="U37" s="21" t="str">
        <f t="shared" si="236"/>
        <v>:</v>
      </c>
      <c r="V37" s="21" t="str">
        <f t="shared" si="237"/>
        <v>:</v>
      </c>
      <c r="W37" s="21" t="str">
        <f t="shared" si="238"/>
        <v>:</v>
      </c>
      <c r="X37" s="21" t="str">
        <f t="shared" si="239"/>
        <v>:</v>
      </c>
      <c r="Y37" s="21" t="str">
        <f t="shared" si="240"/>
        <v>:</v>
      </c>
      <c r="Z37" s="21" t="str">
        <f t="shared" si="241"/>
        <v>:</v>
      </c>
      <c r="AA37" s="21" t="str">
        <f t="shared" si="242"/>
        <v>:</v>
      </c>
      <c r="AB37" s="21" t="str">
        <f t="shared" si="243"/>
        <v>:</v>
      </c>
      <c r="AC37" s="21" t="str">
        <f t="shared" si="244"/>
        <v>:</v>
      </c>
      <c r="AD37" s="21" t="str">
        <f t="shared" si="245"/>
        <v>:</v>
      </c>
      <c r="AE37" s="21" t="str">
        <f t="shared" si="246"/>
        <v>:</v>
      </c>
      <c r="AF37" s="21" t="str">
        <f t="shared" si="247"/>
        <v>:</v>
      </c>
      <c r="AG37" s="21" t="str">
        <f t="shared" si="248"/>
        <v>:</v>
      </c>
      <c r="AH37" s="21" t="str">
        <f t="shared" si="249"/>
        <v>:</v>
      </c>
      <c r="AI37" s="21" t="str">
        <f t="shared" si="250"/>
        <v>:</v>
      </c>
      <c r="AJ37" s="21" t="str">
        <f t="shared" si="251"/>
        <v>:</v>
      </c>
      <c r="AK37" s="21" t="str">
        <f t="shared" si="252"/>
        <v>:</v>
      </c>
      <c r="AL37" s="21" t="str">
        <f t="shared" si="253"/>
        <v>:</v>
      </c>
      <c r="AM37" s="21" t="str">
        <f t="shared" si="254"/>
        <v>:</v>
      </c>
      <c r="AN37" s="21" t="str">
        <f t="shared" si="255"/>
        <v>:</v>
      </c>
      <c r="AO37" s="21">
        <f t="shared" si="256"/>
        <v>100.2</v>
      </c>
      <c r="AP37" s="21">
        <f t="shared" si="257"/>
        <v>101.7</v>
      </c>
      <c r="AQ37" s="21">
        <f t="shared" si="258"/>
        <v>103.5</v>
      </c>
      <c r="AR37" s="21">
        <f t="shared" si="259"/>
        <v>107.2</v>
      </c>
      <c r="AS37" s="21">
        <f t="shared" si="260"/>
        <v>110.2</v>
      </c>
      <c r="AT37" s="21">
        <f t="shared" si="261"/>
        <v>110.6</v>
      </c>
      <c r="AU37" s="21">
        <f t="shared" si="262"/>
        <v>106.3</v>
      </c>
      <c r="AV37" s="21">
        <f t="shared" si="263"/>
        <v>109.2</v>
      </c>
      <c r="AW37" s="21">
        <f t="shared" si="264"/>
        <v>102.3</v>
      </c>
      <c r="AX37" s="21">
        <f t="shared" si="265"/>
        <v>100.5</v>
      </c>
      <c r="AY37" s="21">
        <f t="shared" si="266"/>
        <v>101</v>
      </c>
      <c r="AZ37" s="21">
        <f t="shared" si="267"/>
        <v>104</v>
      </c>
      <c r="BA37" s="21">
        <f t="shared" si="268"/>
        <v>101.8</v>
      </c>
      <c r="BB37" s="21">
        <f t="shared" si="269"/>
        <v>105.5</v>
      </c>
      <c r="BC37" s="21">
        <f t="shared" si="270"/>
        <v>106.6</v>
      </c>
      <c r="BD37" s="21">
        <f t="shared" si="271"/>
        <v>101.4</v>
      </c>
      <c r="BE37" s="21">
        <f t="shared" si="272"/>
        <v>95</v>
      </c>
      <c r="BF37" s="21">
        <f t="shared" si="273"/>
        <v>96.2</v>
      </c>
      <c r="BG37" s="21">
        <f t="shared" si="274"/>
        <v>94.9</v>
      </c>
      <c r="BH37" s="21">
        <f t="shared" si="275"/>
        <v>91.1</v>
      </c>
      <c r="BI37" s="21">
        <f t="shared" si="276"/>
        <v>94.5</v>
      </c>
      <c r="BJ37" s="21">
        <f t="shared" si="277"/>
        <v>95.9</v>
      </c>
      <c r="BK37" s="21">
        <f t="shared" si="278"/>
        <v>96.6</v>
      </c>
      <c r="BL37" s="21">
        <f t="shared" si="279"/>
        <v>97.1</v>
      </c>
      <c r="BM37" s="21">
        <f t="shared" si="280"/>
        <v>102.3</v>
      </c>
      <c r="BN37" s="21">
        <f t="shared" si="281"/>
        <v>106.1</v>
      </c>
      <c r="BO37" s="21">
        <f t="shared" si="282"/>
        <v>106.8</v>
      </c>
      <c r="BP37" s="21">
        <f t="shared" si="283"/>
        <v>103.4</v>
      </c>
      <c r="BQ37" s="21">
        <f t="shared" si="148"/>
        <v>106.3</v>
      </c>
      <c r="BR37" s="21">
        <f t="shared" si="148"/>
        <v>107.4</v>
      </c>
      <c r="BS37" s="21">
        <f t="shared" si="148"/>
        <v>109.1</v>
      </c>
      <c r="BT37" s="21">
        <f t="shared" si="148"/>
        <v>105.9</v>
      </c>
      <c r="BU37" s="21">
        <f t="shared" si="148"/>
        <v>102.3</v>
      </c>
      <c r="BV37" s="21">
        <f t="shared" si="148"/>
        <v>109.8</v>
      </c>
      <c r="BW37" s="21">
        <f t="shared" si="148"/>
        <v>110.8</v>
      </c>
      <c r="BX37" s="21">
        <f t="shared" si="148"/>
        <v>115</v>
      </c>
      <c r="BY37" s="21">
        <f t="shared" si="148"/>
        <v>116.5</v>
      </c>
      <c r="BZ37" s="21">
        <f t="shared" si="148"/>
        <v>122</v>
      </c>
      <c r="CA37" s="21">
        <f t="shared" si="149"/>
        <v>119.1</v>
      </c>
      <c r="CB37" s="21">
        <f t="shared" si="150"/>
        <v>110.4</v>
      </c>
      <c r="CC37" s="21">
        <f t="shared" si="151"/>
        <v>110.7</v>
      </c>
      <c r="CD37" s="21">
        <f t="shared" si="152"/>
        <v>108.9</v>
      </c>
      <c r="CE37" s="21">
        <f t="shared" si="153"/>
        <v>100.4</v>
      </c>
      <c r="CF37" s="21">
        <f t="shared" si="154"/>
        <v>115.3</v>
      </c>
      <c r="CG37" s="21">
        <f t="shared" si="155"/>
        <v>113.7</v>
      </c>
      <c r="CH37" s="21">
        <f t="shared" si="156"/>
        <v>123.2</v>
      </c>
      <c r="CI37" s="21">
        <f t="shared" si="157"/>
        <v>116.8</v>
      </c>
      <c r="CJ37" s="21">
        <f t="shared" si="158"/>
        <v>120.4</v>
      </c>
      <c r="CK37" s="21">
        <f t="shared" si="159"/>
        <v>126.3</v>
      </c>
      <c r="CL37" s="21">
        <f t="shared" si="160"/>
        <v>132</v>
      </c>
      <c r="CM37" s="21">
        <f t="shared" si="161"/>
        <v>133.4</v>
      </c>
      <c r="CN37" s="21">
        <f t="shared" si="162"/>
        <v>133.9</v>
      </c>
      <c r="CO37" s="21">
        <f t="shared" si="163"/>
        <v>146.1</v>
      </c>
      <c r="CP37" s="21">
        <f t="shared" si="164"/>
        <v>148.19999999999999</v>
      </c>
      <c r="CQ37" s="21">
        <f t="shared" si="165"/>
        <v>140.30000000000001</v>
      </c>
      <c r="CR37" s="21">
        <f t="shared" si="166"/>
        <v>141.80000000000001</v>
      </c>
      <c r="CS37" s="21">
        <f t="shared" si="167"/>
        <v>146.80000000000001</v>
      </c>
      <c r="CT37" s="21">
        <f t="shared" si="168"/>
        <v>147.9</v>
      </c>
      <c r="CU37" s="21">
        <f t="shared" si="169"/>
        <v>148</v>
      </c>
      <c r="CV37" s="21">
        <f t="shared" si="170"/>
        <v>156.6</v>
      </c>
      <c r="CW37" s="21">
        <f t="shared" si="171"/>
        <v>154.69999999999999</v>
      </c>
      <c r="CX37" s="21">
        <f t="shared" si="172"/>
        <v>153.69999999999999</v>
      </c>
      <c r="CY37" s="21">
        <f t="shared" si="173"/>
        <v>147.6</v>
      </c>
      <c r="CZ37" s="21">
        <f t="shared" si="174"/>
        <v>148.5</v>
      </c>
      <c r="DA37" s="21" t="str">
        <f t="shared" si="175"/>
        <v/>
      </c>
      <c r="DB37" s="21" t="str">
        <f t="shared" si="176"/>
        <v/>
      </c>
      <c r="DC37" s="21" t="str">
        <f t="shared" si="177"/>
        <v/>
      </c>
      <c r="DD37" s="21" t="str">
        <f t="shared" si="178"/>
        <v/>
      </c>
      <c r="DE37" s="21" t="str">
        <f t="shared" si="179"/>
        <v/>
      </c>
      <c r="DF37" s="21" t="str">
        <f t="shared" si="180"/>
        <v/>
      </c>
      <c r="DG37" s="21" t="str">
        <f t="shared" si="181"/>
        <v/>
      </c>
      <c r="DH37" s="21" t="str">
        <f t="shared" si="182"/>
        <v/>
      </c>
      <c r="DI37" s="21" t="str">
        <f t="shared" si="183"/>
        <v/>
      </c>
      <c r="DJ37" s="21" t="str">
        <f t="shared" si="184"/>
        <v/>
      </c>
      <c r="DK37" s="21" t="str">
        <f t="shared" si="185"/>
        <v/>
      </c>
      <c r="DL37" s="21" t="str">
        <f t="shared" si="186"/>
        <v/>
      </c>
      <c r="DM37" s="21" t="str">
        <f t="shared" si="187"/>
        <v/>
      </c>
      <c r="DN37" s="21" t="str">
        <f t="shared" si="188"/>
        <v/>
      </c>
      <c r="DO37" s="21" t="str">
        <f t="shared" si="189"/>
        <v/>
      </c>
      <c r="DP37" s="21" t="str">
        <f t="shared" si="190"/>
        <v/>
      </c>
      <c r="DQ37" s="21" t="str">
        <f t="shared" si="191"/>
        <v/>
      </c>
      <c r="DR37" s="21" t="str">
        <f t="shared" si="192"/>
        <v/>
      </c>
      <c r="DS37" s="21" t="str">
        <f t="shared" si="193"/>
        <v/>
      </c>
      <c r="DT37" s="21" t="str">
        <f t="shared" si="194"/>
        <v/>
      </c>
      <c r="DU37" s="21" t="str">
        <f t="shared" si="195"/>
        <v/>
      </c>
      <c r="DV37" s="21" t="str">
        <f t="shared" si="196"/>
        <v/>
      </c>
      <c r="DW37" s="21" t="str">
        <f t="shared" si="197"/>
        <v/>
      </c>
      <c r="DX37" s="21" t="str">
        <f t="shared" si="198"/>
        <v/>
      </c>
      <c r="DY37" s="21" t="str">
        <f t="shared" si="199"/>
        <v/>
      </c>
      <c r="DZ37" s="21" t="str">
        <f t="shared" si="200"/>
        <v/>
      </c>
      <c r="EA37" s="21" t="str">
        <f t="shared" si="201"/>
        <v/>
      </c>
      <c r="EB37" s="21" t="str">
        <f t="shared" si="202"/>
        <v/>
      </c>
      <c r="EC37" s="21" t="str">
        <f t="shared" si="203"/>
        <v/>
      </c>
      <c r="ED37" s="21" t="str">
        <f t="shared" si="204"/>
        <v/>
      </c>
      <c r="EE37" s="21" t="str">
        <f t="shared" si="205"/>
        <v/>
      </c>
      <c r="EF37" s="21" t="str">
        <f t="shared" si="206"/>
        <v/>
      </c>
      <c r="EG37" s="21" t="str">
        <f t="shared" si="207"/>
        <v/>
      </c>
      <c r="EH37" s="21" t="str">
        <f t="shared" si="208"/>
        <v/>
      </c>
      <c r="EI37" s="21" t="str">
        <f t="shared" si="209"/>
        <v/>
      </c>
      <c r="EJ37" s="21" t="str">
        <f t="shared" si="210"/>
        <v/>
      </c>
      <c r="EK37" s="21" t="str">
        <f t="shared" si="211"/>
        <v/>
      </c>
      <c r="EL37" s="21" t="str">
        <f t="shared" si="212"/>
        <v/>
      </c>
      <c r="EM37" s="21" t="str">
        <f t="shared" si="213"/>
        <v/>
      </c>
      <c r="EN37" s="21" t="str">
        <f t="shared" si="214"/>
        <v/>
      </c>
      <c r="EO37" s="21" t="str">
        <f t="shared" si="215"/>
        <v/>
      </c>
      <c r="EP37" s="21" t="str">
        <f t="shared" si="216"/>
        <v/>
      </c>
      <c r="EQ37" s="21" t="str">
        <f t="shared" si="217"/>
        <v/>
      </c>
      <c r="ER37" s="21" t="str">
        <f t="shared" si="218"/>
        <v/>
      </c>
      <c r="ES37" s="21" t="str">
        <f t="shared" si="219"/>
        <v/>
      </c>
      <c r="ET37" s="21" t="str">
        <f t="shared" si="220"/>
        <v/>
      </c>
      <c r="EU37" s="21" t="str">
        <f t="shared" si="221"/>
        <v/>
      </c>
      <c r="EV37" s="21" t="str">
        <f t="shared" si="222"/>
        <v/>
      </c>
    </row>
    <row r="38" spans="1:152" ht="10.5" customHeight="1">
      <c r="A38" s="58" t="s">
        <v>49</v>
      </c>
      <c r="B38" s="53"/>
      <c r="C38" s="50"/>
      <c r="D38" s="50"/>
      <c r="E38" s="21" t="str">
        <f t="shared" si="223"/>
        <v>:</v>
      </c>
      <c r="F38" s="21" t="str">
        <f t="shared" si="284"/>
        <v>:</v>
      </c>
      <c r="G38" s="21" t="str">
        <f t="shared" si="285"/>
        <v>:</v>
      </c>
      <c r="H38" s="21" t="str">
        <f t="shared" si="286"/>
        <v>:</v>
      </c>
      <c r="I38" s="21" t="str">
        <f t="shared" si="224"/>
        <v>:</v>
      </c>
      <c r="J38" s="21" t="str">
        <f t="shared" si="225"/>
        <v>:</v>
      </c>
      <c r="K38" s="21" t="str">
        <f t="shared" si="226"/>
        <v>:</v>
      </c>
      <c r="L38" s="21" t="str">
        <f t="shared" si="227"/>
        <v>:</v>
      </c>
      <c r="M38" s="21" t="str">
        <f t="shared" si="228"/>
        <v>:</v>
      </c>
      <c r="N38" s="21" t="str">
        <f t="shared" si="229"/>
        <v>:</v>
      </c>
      <c r="O38" s="21" t="str">
        <f t="shared" si="230"/>
        <v>:</v>
      </c>
      <c r="P38" s="21" t="str">
        <f t="shared" si="231"/>
        <v>:</v>
      </c>
      <c r="Q38" s="21" t="str">
        <f t="shared" si="232"/>
        <v>:</v>
      </c>
      <c r="R38" s="21" t="str">
        <f t="shared" si="233"/>
        <v>:</v>
      </c>
      <c r="S38" s="21" t="str">
        <f t="shared" si="234"/>
        <v>:</v>
      </c>
      <c r="T38" s="21" t="str">
        <f t="shared" si="235"/>
        <v>:</v>
      </c>
      <c r="U38" s="21" t="str">
        <f t="shared" si="236"/>
        <v>:</v>
      </c>
      <c r="V38" s="21" t="str">
        <f t="shared" si="237"/>
        <v>:</v>
      </c>
      <c r="W38" s="21" t="str">
        <f t="shared" si="238"/>
        <v>:</v>
      </c>
      <c r="X38" s="21" t="str">
        <f t="shared" si="239"/>
        <v>:</v>
      </c>
      <c r="Y38" s="21" t="str">
        <f t="shared" si="240"/>
        <v>:</v>
      </c>
      <c r="Z38" s="21" t="str">
        <f t="shared" si="241"/>
        <v>:</v>
      </c>
      <c r="AA38" s="21" t="str">
        <f t="shared" si="242"/>
        <v>:</v>
      </c>
      <c r="AB38" s="21" t="str">
        <f t="shared" si="243"/>
        <v>:</v>
      </c>
      <c r="AC38" s="21" t="str">
        <f t="shared" si="244"/>
        <v>:</v>
      </c>
      <c r="AD38" s="21" t="str">
        <f t="shared" si="245"/>
        <v>:</v>
      </c>
      <c r="AE38" s="21" t="str">
        <f t="shared" si="246"/>
        <v>:</v>
      </c>
      <c r="AF38" s="21" t="str">
        <f t="shared" si="247"/>
        <v>:</v>
      </c>
      <c r="AG38" s="21" t="str">
        <f t="shared" si="248"/>
        <v>:</v>
      </c>
      <c r="AH38" s="21" t="str">
        <f t="shared" si="249"/>
        <v>:</v>
      </c>
      <c r="AI38" s="21" t="str">
        <f t="shared" si="250"/>
        <v>:</v>
      </c>
      <c r="AJ38" s="21" t="str">
        <f t="shared" si="251"/>
        <v>:</v>
      </c>
      <c r="AK38" s="21" t="str">
        <f t="shared" si="252"/>
        <v>:</v>
      </c>
      <c r="AL38" s="21" t="str">
        <f t="shared" si="253"/>
        <v>:</v>
      </c>
      <c r="AM38" s="21" t="str">
        <f t="shared" si="254"/>
        <v>:</v>
      </c>
      <c r="AN38" s="21" t="str">
        <f t="shared" si="255"/>
        <v>:</v>
      </c>
      <c r="AO38" s="21">
        <f t="shared" si="256"/>
        <v>10</v>
      </c>
      <c r="AP38" s="21">
        <f t="shared" si="257"/>
        <v>12.4</v>
      </c>
      <c r="AQ38" s="21">
        <f t="shared" si="258"/>
        <v>11</v>
      </c>
      <c r="AR38" s="21">
        <f t="shared" si="259"/>
        <v>12</v>
      </c>
      <c r="AS38" s="21">
        <f t="shared" si="260"/>
        <v>13.6</v>
      </c>
      <c r="AT38" s="21">
        <f t="shared" si="261"/>
        <v>11.9</v>
      </c>
      <c r="AU38" s="21">
        <f t="shared" si="262"/>
        <v>10.6</v>
      </c>
      <c r="AV38" s="21">
        <f t="shared" si="263"/>
        <v>12.6</v>
      </c>
      <c r="AW38" s="21">
        <f t="shared" si="264"/>
        <v>11.2</v>
      </c>
      <c r="AX38" s="21">
        <f t="shared" si="265"/>
        <v>11.3</v>
      </c>
      <c r="AY38" s="21">
        <f t="shared" si="266"/>
        <v>10.5</v>
      </c>
      <c r="AZ38" s="21">
        <f t="shared" si="267"/>
        <v>13.4</v>
      </c>
      <c r="BA38" s="21">
        <f t="shared" si="268"/>
        <v>12.4</v>
      </c>
      <c r="BB38" s="21">
        <f t="shared" si="269"/>
        <v>15</v>
      </c>
      <c r="BC38" s="21">
        <f t="shared" si="270"/>
        <v>13.9</v>
      </c>
      <c r="BD38" s="21">
        <f t="shared" si="271"/>
        <v>13</v>
      </c>
      <c r="BE38" s="21">
        <f t="shared" si="272"/>
        <v>12.7</v>
      </c>
      <c r="BF38" s="21">
        <f t="shared" si="273"/>
        <v>13.1</v>
      </c>
      <c r="BG38" s="21">
        <f t="shared" si="274"/>
        <v>12.3</v>
      </c>
      <c r="BH38" s="21">
        <f t="shared" si="275"/>
        <v>12.1</v>
      </c>
      <c r="BI38" s="21">
        <f t="shared" si="276"/>
        <v>14.6</v>
      </c>
      <c r="BJ38" s="21">
        <f t="shared" si="277"/>
        <v>13.4</v>
      </c>
      <c r="BK38" s="21">
        <f t="shared" si="278"/>
        <v>12.4</v>
      </c>
      <c r="BL38" s="21">
        <f t="shared" si="279"/>
        <v>13</v>
      </c>
      <c r="BM38" s="21">
        <f t="shared" si="280"/>
        <v>12</v>
      </c>
      <c r="BN38" s="21">
        <f t="shared" si="281"/>
        <v>13</v>
      </c>
      <c r="BO38" s="21">
        <f t="shared" si="282"/>
        <v>12.3</v>
      </c>
      <c r="BP38" s="21">
        <f t="shared" si="283"/>
        <v>12.4</v>
      </c>
      <c r="BQ38" s="21">
        <f t="shared" si="148"/>
        <v>12.1</v>
      </c>
      <c r="BR38" s="21">
        <f t="shared" si="148"/>
        <v>11.7</v>
      </c>
      <c r="BS38" s="21">
        <f t="shared" si="148"/>
        <v>12</v>
      </c>
      <c r="BT38" s="21">
        <f t="shared" si="148"/>
        <v>13.1</v>
      </c>
      <c r="BU38" s="21">
        <f t="shared" si="148"/>
        <v>11.3</v>
      </c>
      <c r="BV38" s="21">
        <f t="shared" si="148"/>
        <v>12.6</v>
      </c>
      <c r="BW38" s="21">
        <f t="shared" si="148"/>
        <v>14.2</v>
      </c>
      <c r="BX38" s="21">
        <f t="shared" si="148"/>
        <v>14.7</v>
      </c>
      <c r="BY38" s="21">
        <f t="shared" si="148"/>
        <v>16.2</v>
      </c>
      <c r="BZ38" s="21">
        <f t="shared" si="148"/>
        <v>15</v>
      </c>
      <c r="CA38" s="21">
        <f t="shared" si="149"/>
        <v>14.2</v>
      </c>
      <c r="CB38" s="21">
        <f t="shared" si="150"/>
        <v>14.3</v>
      </c>
      <c r="CC38" s="21">
        <f t="shared" si="151"/>
        <v>14.1</v>
      </c>
      <c r="CD38" s="21">
        <f t="shared" si="152"/>
        <v>11.8</v>
      </c>
      <c r="CE38" s="21">
        <f t="shared" si="153"/>
        <v>14.2</v>
      </c>
      <c r="CF38" s="21">
        <f t="shared" si="154"/>
        <v>13.8</v>
      </c>
      <c r="CG38" s="21">
        <f t="shared" si="155"/>
        <v>13.2</v>
      </c>
      <c r="CH38" s="21">
        <f t="shared" si="156"/>
        <v>15.7</v>
      </c>
      <c r="CI38" s="21">
        <f t="shared" si="157"/>
        <v>12.5</v>
      </c>
      <c r="CJ38" s="21">
        <f t="shared" si="158"/>
        <v>12.6</v>
      </c>
      <c r="CK38" s="21">
        <f t="shared" si="159"/>
        <v>13.5</v>
      </c>
      <c r="CL38" s="21">
        <f t="shared" si="160"/>
        <v>14.1</v>
      </c>
      <c r="CM38" s="21">
        <f t="shared" si="161"/>
        <v>15</v>
      </c>
      <c r="CN38" s="21">
        <f t="shared" si="162"/>
        <v>16.2</v>
      </c>
      <c r="CO38" s="21">
        <f t="shared" si="163"/>
        <v>17.600000000000001</v>
      </c>
      <c r="CP38" s="21">
        <f t="shared" si="164"/>
        <v>16.100000000000001</v>
      </c>
      <c r="CQ38" s="21">
        <f t="shared" si="165"/>
        <v>16.2</v>
      </c>
      <c r="CR38" s="21">
        <f t="shared" si="166"/>
        <v>16.899999999999999</v>
      </c>
      <c r="CS38" s="21">
        <f t="shared" si="167"/>
        <v>16.5</v>
      </c>
      <c r="CT38" s="21">
        <f t="shared" si="168"/>
        <v>15.2</v>
      </c>
      <c r="CU38" s="21">
        <f t="shared" si="169"/>
        <v>13.3</v>
      </c>
      <c r="CV38" s="21">
        <f t="shared" si="170"/>
        <v>15.9</v>
      </c>
      <c r="CW38" s="21">
        <f t="shared" si="171"/>
        <v>12.5</v>
      </c>
      <c r="CX38" s="21">
        <f t="shared" si="172"/>
        <v>14.5</v>
      </c>
      <c r="CY38" s="21">
        <f t="shared" si="173"/>
        <v>12.7</v>
      </c>
      <c r="CZ38" s="21">
        <f t="shared" si="174"/>
        <v>13.6</v>
      </c>
      <c r="DA38" s="21" t="str">
        <f t="shared" si="175"/>
        <v/>
      </c>
      <c r="DB38" s="21" t="str">
        <f t="shared" si="176"/>
        <v/>
      </c>
      <c r="DC38" s="21" t="str">
        <f t="shared" si="177"/>
        <v/>
      </c>
      <c r="DD38" s="21" t="str">
        <f t="shared" si="178"/>
        <v/>
      </c>
      <c r="DE38" s="21" t="str">
        <f t="shared" si="179"/>
        <v/>
      </c>
      <c r="DF38" s="21" t="str">
        <f t="shared" si="180"/>
        <v/>
      </c>
      <c r="DG38" s="21" t="str">
        <f t="shared" si="181"/>
        <v/>
      </c>
      <c r="DH38" s="21" t="str">
        <f t="shared" si="182"/>
        <v/>
      </c>
      <c r="DI38" s="21" t="str">
        <f t="shared" si="183"/>
        <v/>
      </c>
      <c r="DJ38" s="21" t="str">
        <f t="shared" si="184"/>
        <v/>
      </c>
      <c r="DK38" s="21" t="str">
        <f t="shared" si="185"/>
        <v/>
      </c>
      <c r="DL38" s="21" t="str">
        <f t="shared" si="186"/>
        <v/>
      </c>
      <c r="DM38" s="21" t="str">
        <f t="shared" si="187"/>
        <v/>
      </c>
      <c r="DN38" s="21" t="str">
        <f t="shared" si="188"/>
        <v/>
      </c>
      <c r="DO38" s="21" t="str">
        <f t="shared" si="189"/>
        <v/>
      </c>
      <c r="DP38" s="21" t="str">
        <f t="shared" si="190"/>
        <v/>
      </c>
      <c r="DQ38" s="21" t="str">
        <f t="shared" si="191"/>
        <v/>
      </c>
      <c r="DR38" s="21" t="str">
        <f t="shared" si="192"/>
        <v/>
      </c>
      <c r="DS38" s="21" t="str">
        <f t="shared" si="193"/>
        <v/>
      </c>
      <c r="DT38" s="21" t="str">
        <f t="shared" si="194"/>
        <v/>
      </c>
      <c r="DU38" s="21" t="str">
        <f t="shared" si="195"/>
        <v/>
      </c>
      <c r="DV38" s="21" t="str">
        <f t="shared" si="196"/>
        <v/>
      </c>
      <c r="DW38" s="21" t="str">
        <f t="shared" si="197"/>
        <v/>
      </c>
      <c r="DX38" s="21" t="str">
        <f t="shared" si="198"/>
        <v/>
      </c>
      <c r="DY38" s="21" t="str">
        <f t="shared" si="199"/>
        <v/>
      </c>
      <c r="DZ38" s="21" t="str">
        <f t="shared" si="200"/>
        <v/>
      </c>
      <c r="EA38" s="21" t="str">
        <f t="shared" si="201"/>
        <v/>
      </c>
      <c r="EB38" s="21" t="str">
        <f t="shared" si="202"/>
        <v/>
      </c>
      <c r="EC38" s="21" t="str">
        <f t="shared" si="203"/>
        <v/>
      </c>
      <c r="ED38" s="21" t="str">
        <f t="shared" si="204"/>
        <v/>
      </c>
      <c r="EE38" s="21" t="str">
        <f t="shared" si="205"/>
        <v/>
      </c>
      <c r="EF38" s="21" t="str">
        <f t="shared" si="206"/>
        <v/>
      </c>
      <c r="EG38" s="21" t="str">
        <f t="shared" si="207"/>
        <v/>
      </c>
      <c r="EH38" s="21" t="str">
        <f t="shared" si="208"/>
        <v/>
      </c>
      <c r="EI38" s="21" t="str">
        <f t="shared" si="209"/>
        <v/>
      </c>
      <c r="EJ38" s="21" t="str">
        <f t="shared" si="210"/>
        <v/>
      </c>
      <c r="EK38" s="21" t="str">
        <f t="shared" si="211"/>
        <v/>
      </c>
      <c r="EL38" s="21" t="str">
        <f t="shared" si="212"/>
        <v/>
      </c>
      <c r="EM38" s="21" t="str">
        <f t="shared" si="213"/>
        <v/>
      </c>
      <c r="EN38" s="21" t="str">
        <f t="shared" si="214"/>
        <v/>
      </c>
      <c r="EO38" s="21" t="str">
        <f t="shared" si="215"/>
        <v/>
      </c>
      <c r="EP38" s="21" t="str">
        <f t="shared" si="216"/>
        <v/>
      </c>
      <c r="EQ38" s="21" t="str">
        <f t="shared" si="217"/>
        <v/>
      </c>
      <c r="ER38" s="21" t="str">
        <f t="shared" si="218"/>
        <v/>
      </c>
      <c r="ES38" s="21" t="str">
        <f t="shared" si="219"/>
        <v/>
      </c>
      <c r="ET38" s="21" t="str">
        <f t="shared" si="220"/>
        <v/>
      </c>
      <c r="EU38" s="21" t="str">
        <f t="shared" si="221"/>
        <v/>
      </c>
      <c r="EV38" s="21" t="str">
        <f t="shared" si="222"/>
        <v/>
      </c>
    </row>
    <row r="39" spans="1:152" ht="10.5" customHeight="1">
      <c r="A39" s="58" t="s">
        <v>50</v>
      </c>
      <c r="B39" s="53"/>
      <c r="C39" s="50"/>
      <c r="D39" s="50"/>
      <c r="E39" s="21" t="str">
        <f t="shared" si="223"/>
        <v>:</v>
      </c>
      <c r="F39" s="21" t="str">
        <f t="shared" si="284"/>
        <v>:</v>
      </c>
      <c r="G39" s="21" t="str">
        <f t="shared" si="285"/>
        <v>:</v>
      </c>
      <c r="H39" s="21" t="str">
        <f t="shared" si="286"/>
        <v>:</v>
      </c>
      <c r="I39" s="21" t="str">
        <f t="shared" si="224"/>
        <v>:</v>
      </c>
      <c r="J39" s="21" t="str">
        <f t="shared" si="225"/>
        <v>:</v>
      </c>
      <c r="K39" s="21" t="str">
        <f t="shared" si="226"/>
        <v>:</v>
      </c>
      <c r="L39" s="21" t="str">
        <f t="shared" si="227"/>
        <v>:</v>
      </c>
      <c r="M39" s="21" t="str">
        <f t="shared" si="228"/>
        <v>:</v>
      </c>
      <c r="N39" s="21" t="str">
        <f t="shared" si="229"/>
        <v>:</v>
      </c>
      <c r="O39" s="21" t="str">
        <f t="shared" si="230"/>
        <v>:</v>
      </c>
      <c r="P39" s="21" t="str">
        <f t="shared" si="231"/>
        <v>:</v>
      </c>
      <c r="Q39" s="21" t="str">
        <f t="shared" si="232"/>
        <v>:</v>
      </c>
      <c r="R39" s="21" t="str">
        <f t="shared" si="233"/>
        <v>:</v>
      </c>
      <c r="S39" s="21" t="str">
        <f t="shared" si="234"/>
        <v>:</v>
      </c>
      <c r="T39" s="21" t="str">
        <f t="shared" si="235"/>
        <v>:</v>
      </c>
      <c r="U39" s="21" t="str">
        <f t="shared" si="236"/>
        <v>:</v>
      </c>
      <c r="V39" s="21" t="str">
        <f t="shared" si="237"/>
        <v>:</v>
      </c>
      <c r="W39" s="21" t="str">
        <f t="shared" si="238"/>
        <v>:</v>
      </c>
      <c r="X39" s="21" t="str">
        <f t="shared" si="239"/>
        <v>:</v>
      </c>
      <c r="Y39" s="21" t="str">
        <f t="shared" si="240"/>
        <v>:</v>
      </c>
      <c r="Z39" s="21" t="str">
        <f t="shared" si="241"/>
        <v>:</v>
      </c>
      <c r="AA39" s="21" t="str">
        <f t="shared" si="242"/>
        <v>:</v>
      </c>
      <c r="AB39" s="21" t="str">
        <f t="shared" si="243"/>
        <v>:</v>
      </c>
      <c r="AC39" s="21" t="str">
        <f t="shared" si="244"/>
        <v>:</v>
      </c>
      <c r="AD39" s="21" t="str">
        <f t="shared" si="245"/>
        <v>:</v>
      </c>
      <c r="AE39" s="21" t="str">
        <f t="shared" si="246"/>
        <v>:</v>
      </c>
      <c r="AF39" s="21" t="str">
        <f t="shared" si="247"/>
        <v>:</v>
      </c>
      <c r="AG39" s="21" t="str">
        <f t="shared" si="248"/>
        <v>:</v>
      </c>
      <c r="AH39" s="21" t="str">
        <f t="shared" si="249"/>
        <v>:</v>
      </c>
      <c r="AI39" s="21" t="str">
        <f t="shared" si="250"/>
        <v>:</v>
      </c>
      <c r="AJ39" s="21" t="str">
        <f t="shared" si="251"/>
        <v>:</v>
      </c>
      <c r="AK39" s="21" t="str">
        <f t="shared" si="252"/>
        <v>:</v>
      </c>
      <c r="AL39" s="21" t="str">
        <f t="shared" si="253"/>
        <v>:</v>
      </c>
      <c r="AM39" s="21" t="str">
        <f t="shared" si="254"/>
        <v>:</v>
      </c>
      <c r="AN39" s="21" t="str">
        <f t="shared" si="255"/>
        <v>:</v>
      </c>
      <c r="AO39" s="21">
        <f t="shared" si="256"/>
        <v>50.5</v>
      </c>
      <c r="AP39" s="21">
        <f t="shared" si="257"/>
        <v>51</v>
      </c>
      <c r="AQ39" s="21">
        <f t="shared" si="258"/>
        <v>55.3</v>
      </c>
      <c r="AR39" s="21">
        <f t="shared" si="259"/>
        <v>56.6</v>
      </c>
      <c r="AS39" s="21">
        <f t="shared" si="260"/>
        <v>56.1</v>
      </c>
      <c r="AT39" s="21">
        <f t="shared" si="261"/>
        <v>59.1</v>
      </c>
      <c r="AU39" s="21">
        <f t="shared" si="262"/>
        <v>59.5</v>
      </c>
      <c r="AV39" s="21">
        <f t="shared" si="263"/>
        <v>60.2</v>
      </c>
      <c r="AW39" s="21">
        <f t="shared" si="264"/>
        <v>55.5</v>
      </c>
      <c r="AX39" s="21">
        <f t="shared" si="265"/>
        <v>53.9</v>
      </c>
      <c r="AY39" s="21">
        <f t="shared" si="266"/>
        <v>55.9</v>
      </c>
      <c r="AZ39" s="21">
        <f t="shared" si="267"/>
        <v>56</v>
      </c>
      <c r="BA39" s="21">
        <f t="shared" si="268"/>
        <v>55.9</v>
      </c>
      <c r="BB39" s="21">
        <f t="shared" si="269"/>
        <v>58.3</v>
      </c>
      <c r="BC39" s="21">
        <f t="shared" si="270"/>
        <v>60.7</v>
      </c>
      <c r="BD39" s="21">
        <f t="shared" si="271"/>
        <v>57.5</v>
      </c>
      <c r="BE39" s="21">
        <f t="shared" si="272"/>
        <v>52.3</v>
      </c>
      <c r="BF39" s="21">
        <f t="shared" si="273"/>
        <v>54</v>
      </c>
      <c r="BG39" s="21">
        <f t="shared" si="274"/>
        <v>52.6</v>
      </c>
      <c r="BH39" s="21">
        <f t="shared" si="275"/>
        <v>50</v>
      </c>
      <c r="BI39" s="21">
        <f t="shared" si="276"/>
        <v>50.7</v>
      </c>
      <c r="BJ39" s="21">
        <f t="shared" si="277"/>
        <v>52.3</v>
      </c>
      <c r="BK39" s="21">
        <f t="shared" si="278"/>
        <v>52.6</v>
      </c>
      <c r="BL39" s="21">
        <f t="shared" si="279"/>
        <v>53.8</v>
      </c>
      <c r="BM39" s="21">
        <f t="shared" si="280"/>
        <v>58.3</v>
      </c>
      <c r="BN39" s="21">
        <f t="shared" si="281"/>
        <v>60.4</v>
      </c>
      <c r="BO39" s="21">
        <f t="shared" si="282"/>
        <v>63.6</v>
      </c>
      <c r="BP39" s="21">
        <f t="shared" si="283"/>
        <v>58.8</v>
      </c>
      <c r="BQ39" s="21">
        <f t="shared" si="148"/>
        <v>62</v>
      </c>
      <c r="BR39" s="21">
        <f t="shared" si="148"/>
        <v>62.5</v>
      </c>
      <c r="BS39" s="21">
        <f t="shared" si="148"/>
        <v>65.900000000000006</v>
      </c>
      <c r="BT39" s="21">
        <f t="shared" si="148"/>
        <v>61.1</v>
      </c>
      <c r="BU39" s="21">
        <f t="shared" si="148"/>
        <v>60.7</v>
      </c>
      <c r="BV39" s="21">
        <f t="shared" si="148"/>
        <v>61.9</v>
      </c>
      <c r="BW39" s="21">
        <f t="shared" si="148"/>
        <v>63.1</v>
      </c>
      <c r="BX39" s="21">
        <f t="shared" si="148"/>
        <v>66</v>
      </c>
      <c r="BY39" s="21">
        <f t="shared" si="148"/>
        <v>61.2</v>
      </c>
      <c r="BZ39" s="21">
        <f t="shared" si="148"/>
        <v>67.8</v>
      </c>
      <c r="CA39" s="21">
        <f t="shared" si="149"/>
        <v>64.400000000000006</v>
      </c>
      <c r="CB39" s="21">
        <f t="shared" si="150"/>
        <v>62.3</v>
      </c>
      <c r="CC39" s="21">
        <f t="shared" si="151"/>
        <v>59.1</v>
      </c>
      <c r="CD39" s="21">
        <f t="shared" si="152"/>
        <v>60.8</v>
      </c>
      <c r="CE39" s="21">
        <f t="shared" si="153"/>
        <v>46</v>
      </c>
      <c r="CF39" s="21">
        <f t="shared" si="154"/>
        <v>62.2</v>
      </c>
      <c r="CG39" s="21">
        <f t="shared" si="155"/>
        <v>61.5</v>
      </c>
      <c r="CH39" s="21">
        <f t="shared" si="156"/>
        <v>67.400000000000006</v>
      </c>
      <c r="CI39" s="21">
        <f t="shared" si="157"/>
        <v>66.7</v>
      </c>
      <c r="CJ39" s="21">
        <f t="shared" si="158"/>
        <v>67.099999999999994</v>
      </c>
      <c r="CK39" s="21">
        <f t="shared" si="159"/>
        <v>72.900000000000006</v>
      </c>
      <c r="CL39" s="21">
        <f t="shared" si="160"/>
        <v>78.900000000000006</v>
      </c>
      <c r="CM39" s="21">
        <f t="shared" si="161"/>
        <v>76.3</v>
      </c>
      <c r="CN39" s="21">
        <f t="shared" si="162"/>
        <v>74.8</v>
      </c>
      <c r="CO39" s="21">
        <f t="shared" si="163"/>
        <v>83.8</v>
      </c>
      <c r="CP39" s="21">
        <f t="shared" si="164"/>
        <v>85.6</v>
      </c>
      <c r="CQ39" s="21">
        <f t="shared" si="165"/>
        <v>74.900000000000006</v>
      </c>
      <c r="CR39" s="21">
        <f t="shared" si="166"/>
        <v>78.599999999999994</v>
      </c>
      <c r="CS39" s="21">
        <f t="shared" si="167"/>
        <v>84.3</v>
      </c>
      <c r="CT39" s="21">
        <f t="shared" si="168"/>
        <v>86.2</v>
      </c>
      <c r="CU39" s="21">
        <f t="shared" si="169"/>
        <v>86.9</v>
      </c>
      <c r="CV39" s="21">
        <f t="shared" si="170"/>
        <v>94.4</v>
      </c>
      <c r="CW39" s="21">
        <f t="shared" si="171"/>
        <v>96.4</v>
      </c>
      <c r="CX39" s="21">
        <f t="shared" si="172"/>
        <v>92.2</v>
      </c>
      <c r="CY39" s="21">
        <f t="shared" si="173"/>
        <v>91.8</v>
      </c>
      <c r="CZ39" s="21">
        <f t="shared" si="174"/>
        <v>92.7</v>
      </c>
      <c r="DA39" s="21" t="str">
        <f t="shared" si="175"/>
        <v/>
      </c>
      <c r="DB39" s="21" t="str">
        <f t="shared" si="176"/>
        <v/>
      </c>
      <c r="DC39" s="21" t="str">
        <f t="shared" si="177"/>
        <v/>
      </c>
      <c r="DD39" s="21" t="str">
        <f t="shared" si="178"/>
        <v/>
      </c>
      <c r="DE39" s="21" t="str">
        <f t="shared" si="179"/>
        <v/>
      </c>
      <c r="DF39" s="21" t="str">
        <f t="shared" si="180"/>
        <v/>
      </c>
      <c r="DG39" s="21" t="str">
        <f t="shared" si="181"/>
        <v/>
      </c>
      <c r="DH39" s="21" t="str">
        <f t="shared" si="182"/>
        <v/>
      </c>
      <c r="DI39" s="21" t="str">
        <f t="shared" si="183"/>
        <v/>
      </c>
      <c r="DJ39" s="21" t="str">
        <f t="shared" si="184"/>
        <v/>
      </c>
      <c r="DK39" s="21" t="str">
        <f t="shared" si="185"/>
        <v/>
      </c>
      <c r="DL39" s="21" t="str">
        <f t="shared" si="186"/>
        <v/>
      </c>
      <c r="DM39" s="21" t="str">
        <f t="shared" si="187"/>
        <v/>
      </c>
      <c r="DN39" s="21" t="str">
        <f t="shared" si="188"/>
        <v/>
      </c>
      <c r="DO39" s="21" t="str">
        <f t="shared" si="189"/>
        <v/>
      </c>
      <c r="DP39" s="21" t="str">
        <f t="shared" si="190"/>
        <v/>
      </c>
      <c r="DQ39" s="21" t="str">
        <f t="shared" si="191"/>
        <v/>
      </c>
      <c r="DR39" s="21" t="str">
        <f t="shared" si="192"/>
        <v/>
      </c>
      <c r="DS39" s="21" t="str">
        <f t="shared" si="193"/>
        <v/>
      </c>
      <c r="DT39" s="21" t="str">
        <f t="shared" si="194"/>
        <v/>
      </c>
      <c r="DU39" s="21" t="str">
        <f t="shared" si="195"/>
        <v/>
      </c>
      <c r="DV39" s="21" t="str">
        <f t="shared" si="196"/>
        <v/>
      </c>
      <c r="DW39" s="21" t="str">
        <f t="shared" si="197"/>
        <v/>
      </c>
      <c r="DX39" s="21" t="str">
        <f t="shared" si="198"/>
        <v/>
      </c>
      <c r="DY39" s="21" t="str">
        <f t="shared" si="199"/>
        <v/>
      </c>
      <c r="DZ39" s="21" t="str">
        <f t="shared" si="200"/>
        <v/>
      </c>
      <c r="EA39" s="21" t="str">
        <f t="shared" si="201"/>
        <v/>
      </c>
      <c r="EB39" s="21" t="str">
        <f t="shared" si="202"/>
        <v/>
      </c>
      <c r="EC39" s="21" t="str">
        <f t="shared" si="203"/>
        <v/>
      </c>
      <c r="ED39" s="21" t="str">
        <f t="shared" si="204"/>
        <v/>
      </c>
      <c r="EE39" s="21" t="str">
        <f t="shared" si="205"/>
        <v/>
      </c>
      <c r="EF39" s="21" t="str">
        <f t="shared" si="206"/>
        <v/>
      </c>
      <c r="EG39" s="21" t="str">
        <f t="shared" si="207"/>
        <v/>
      </c>
      <c r="EH39" s="21" t="str">
        <f t="shared" si="208"/>
        <v/>
      </c>
      <c r="EI39" s="21" t="str">
        <f t="shared" si="209"/>
        <v/>
      </c>
      <c r="EJ39" s="21" t="str">
        <f t="shared" si="210"/>
        <v/>
      </c>
      <c r="EK39" s="21" t="str">
        <f t="shared" si="211"/>
        <v/>
      </c>
      <c r="EL39" s="21" t="str">
        <f t="shared" si="212"/>
        <v/>
      </c>
      <c r="EM39" s="21" t="str">
        <f t="shared" si="213"/>
        <v/>
      </c>
      <c r="EN39" s="21" t="str">
        <f t="shared" si="214"/>
        <v/>
      </c>
      <c r="EO39" s="21" t="str">
        <f t="shared" si="215"/>
        <v/>
      </c>
      <c r="EP39" s="21" t="str">
        <f t="shared" si="216"/>
        <v/>
      </c>
      <c r="EQ39" s="21" t="str">
        <f t="shared" si="217"/>
        <v/>
      </c>
      <c r="ER39" s="21" t="str">
        <f t="shared" si="218"/>
        <v/>
      </c>
      <c r="ES39" s="21" t="str">
        <f t="shared" si="219"/>
        <v/>
      </c>
      <c r="ET39" s="21" t="str">
        <f t="shared" si="220"/>
        <v/>
      </c>
      <c r="EU39" s="21" t="str">
        <f t="shared" si="221"/>
        <v/>
      </c>
      <c r="EV39" s="21" t="str">
        <f t="shared" si="222"/>
        <v/>
      </c>
    </row>
    <row r="40" spans="1:152" ht="10.5" customHeight="1">
      <c r="A40" s="58" t="s">
        <v>51</v>
      </c>
      <c r="B40" s="53"/>
      <c r="C40" s="50"/>
      <c r="D40" s="50"/>
      <c r="E40" s="21" t="str">
        <f t="shared" si="223"/>
        <v>:</v>
      </c>
      <c r="F40" s="21" t="str">
        <f t="shared" si="284"/>
        <v>:</v>
      </c>
      <c r="G40" s="21" t="str">
        <f t="shared" si="285"/>
        <v>:</v>
      </c>
      <c r="H40" s="21" t="str">
        <f t="shared" si="286"/>
        <v>:</v>
      </c>
      <c r="I40" s="21" t="str">
        <f t="shared" si="224"/>
        <v>:</v>
      </c>
      <c r="J40" s="21" t="str">
        <f t="shared" si="225"/>
        <v>:</v>
      </c>
      <c r="K40" s="21" t="str">
        <f t="shared" si="226"/>
        <v>:</v>
      </c>
      <c r="L40" s="21" t="str">
        <f t="shared" si="227"/>
        <v>:</v>
      </c>
      <c r="M40" s="21" t="str">
        <f t="shared" si="228"/>
        <v>:</v>
      </c>
      <c r="N40" s="21" t="str">
        <f t="shared" si="229"/>
        <v>:</v>
      </c>
      <c r="O40" s="21" t="str">
        <f t="shared" si="230"/>
        <v>:</v>
      </c>
      <c r="P40" s="21" t="str">
        <f t="shared" si="231"/>
        <v>:</v>
      </c>
      <c r="Q40" s="21" t="str">
        <f t="shared" si="232"/>
        <v>:</v>
      </c>
      <c r="R40" s="21" t="str">
        <f t="shared" si="233"/>
        <v>:</v>
      </c>
      <c r="S40" s="21" t="str">
        <f t="shared" si="234"/>
        <v>:</v>
      </c>
      <c r="T40" s="21" t="str">
        <f t="shared" si="235"/>
        <v>:</v>
      </c>
      <c r="U40" s="21" t="str">
        <f t="shared" si="236"/>
        <v>:</v>
      </c>
      <c r="V40" s="21" t="str">
        <f t="shared" si="237"/>
        <v>:</v>
      </c>
      <c r="W40" s="21" t="str">
        <f t="shared" si="238"/>
        <v>:</v>
      </c>
      <c r="X40" s="21" t="str">
        <f t="shared" si="239"/>
        <v>:</v>
      </c>
      <c r="Y40" s="21" t="str">
        <f t="shared" si="240"/>
        <v>:</v>
      </c>
      <c r="Z40" s="21" t="str">
        <f t="shared" si="241"/>
        <v>:</v>
      </c>
      <c r="AA40" s="21" t="str">
        <f t="shared" si="242"/>
        <v>:</v>
      </c>
      <c r="AB40" s="21" t="str">
        <f t="shared" si="243"/>
        <v>:</v>
      </c>
      <c r="AC40" s="21" t="str">
        <f t="shared" si="244"/>
        <v>:</v>
      </c>
      <c r="AD40" s="21" t="str">
        <f t="shared" si="245"/>
        <v>:</v>
      </c>
      <c r="AE40" s="21" t="str">
        <f t="shared" si="246"/>
        <v>:</v>
      </c>
      <c r="AF40" s="21" t="str">
        <f t="shared" si="247"/>
        <v>:</v>
      </c>
      <c r="AG40" s="21" t="str">
        <f t="shared" si="248"/>
        <v>:</v>
      </c>
      <c r="AH40" s="21" t="str">
        <f t="shared" si="249"/>
        <v>:</v>
      </c>
      <c r="AI40" s="21" t="str">
        <f t="shared" si="250"/>
        <v>:</v>
      </c>
      <c r="AJ40" s="21" t="str">
        <f t="shared" si="251"/>
        <v>:</v>
      </c>
      <c r="AK40" s="21" t="str">
        <f t="shared" si="252"/>
        <v>:</v>
      </c>
      <c r="AL40" s="21" t="str">
        <f t="shared" si="253"/>
        <v>:</v>
      </c>
      <c r="AM40" s="21" t="str">
        <f t="shared" si="254"/>
        <v>:</v>
      </c>
      <c r="AN40" s="21" t="str">
        <f t="shared" si="255"/>
        <v>:</v>
      </c>
      <c r="AO40" s="21">
        <f t="shared" si="256"/>
        <v>16.600000000000001</v>
      </c>
      <c r="AP40" s="21">
        <f t="shared" si="257"/>
        <v>15.3</v>
      </c>
      <c r="AQ40" s="21">
        <f t="shared" si="258"/>
        <v>14.4</v>
      </c>
      <c r="AR40" s="21">
        <f t="shared" si="259"/>
        <v>14.4</v>
      </c>
      <c r="AS40" s="21">
        <f t="shared" si="260"/>
        <v>14</v>
      </c>
      <c r="AT40" s="21">
        <f t="shared" si="261"/>
        <v>15</v>
      </c>
      <c r="AU40" s="21">
        <f t="shared" si="262"/>
        <v>14.3</v>
      </c>
      <c r="AV40" s="21">
        <f t="shared" si="263"/>
        <v>14</v>
      </c>
      <c r="AW40" s="21">
        <f t="shared" si="264"/>
        <v>14</v>
      </c>
      <c r="AX40" s="21">
        <f t="shared" si="265"/>
        <v>12.8</v>
      </c>
      <c r="AY40" s="21">
        <f t="shared" si="266"/>
        <v>12.2</v>
      </c>
      <c r="AZ40" s="21">
        <f t="shared" si="267"/>
        <v>11.6</v>
      </c>
      <c r="BA40" s="21">
        <f t="shared" si="268"/>
        <v>11.2</v>
      </c>
      <c r="BB40" s="21">
        <f t="shared" si="269"/>
        <v>11</v>
      </c>
      <c r="BC40" s="21">
        <f t="shared" si="270"/>
        <v>10.3</v>
      </c>
      <c r="BD40" s="21">
        <f t="shared" si="271"/>
        <v>9.4</v>
      </c>
      <c r="BE40" s="21">
        <f t="shared" si="272"/>
        <v>8.6</v>
      </c>
      <c r="BF40" s="21">
        <f t="shared" si="273"/>
        <v>9.6</v>
      </c>
      <c r="BG40" s="21">
        <f t="shared" si="274"/>
        <v>9</v>
      </c>
      <c r="BH40" s="21">
        <f t="shared" si="275"/>
        <v>8.6999999999999993</v>
      </c>
      <c r="BI40" s="21">
        <f t="shared" si="276"/>
        <v>10.5</v>
      </c>
      <c r="BJ40" s="21">
        <f t="shared" si="277"/>
        <v>11.6</v>
      </c>
      <c r="BK40" s="21">
        <f t="shared" si="278"/>
        <v>11.6</v>
      </c>
      <c r="BL40" s="21">
        <f t="shared" si="279"/>
        <v>10.4</v>
      </c>
      <c r="BM40" s="21">
        <f t="shared" si="280"/>
        <v>10.4</v>
      </c>
      <c r="BN40" s="21">
        <f t="shared" si="281"/>
        <v>9.3000000000000007</v>
      </c>
      <c r="BO40" s="21">
        <f t="shared" si="282"/>
        <v>9</v>
      </c>
      <c r="BP40" s="21">
        <f t="shared" si="283"/>
        <v>9.4</v>
      </c>
      <c r="BQ40" s="21">
        <f t="shared" ref="BQ40:BZ44" si="287">IF(BN231="","",IF(ISNUMBER(VALUE(BN231)),VALUE(BN231),BN231))</f>
        <v>10.1</v>
      </c>
      <c r="BR40" s="21">
        <f t="shared" si="287"/>
        <v>10.6</v>
      </c>
      <c r="BS40" s="21">
        <f t="shared" si="287"/>
        <v>10.9</v>
      </c>
      <c r="BT40" s="21">
        <f t="shared" si="287"/>
        <v>11.3</v>
      </c>
      <c r="BU40" s="21">
        <f t="shared" si="287"/>
        <v>9.6</v>
      </c>
      <c r="BV40" s="21">
        <f t="shared" si="287"/>
        <v>11.3</v>
      </c>
      <c r="BW40" s="21">
        <f t="shared" si="287"/>
        <v>8.4</v>
      </c>
      <c r="BX40" s="21">
        <f t="shared" si="287"/>
        <v>7.3</v>
      </c>
      <c r="BY40" s="21">
        <f t="shared" si="287"/>
        <v>11</v>
      </c>
      <c r="BZ40" s="21">
        <f t="shared" si="287"/>
        <v>11</v>
      </c>
      <c r="CA40" s="21">
        <f t="shared" si="149"/>
        <v>11.6</v>
      </c>
      <c r="CB40" s="21">
        <f t="shared" si="150"/>
        <v>10.199999999999999</v>
      </c>
      <c r="CC40" s="21">
        <f t="shared" si="151"/>
        <v>11.7</v>
      </c>
      <c r="CD40" s="21">
        <f t="shared" si="152"/>
        <v>10.4</v>
      </c>
      <c r="CE40" s="21">
        <f t="shared" si="153"/>
        <v>13.9</v>
      </c>
      <c r="CF40" s="21">
        <f t="shared" si="154"/>
        <v>13.3</v>
      </c>
      <c r="CG40" s="21">
        <f t="shared" si="155"/>
        <v>14.4</v>
      </c>
      <c r="CH40" s="21">
        <f t="shared" si="156"/>
        <v>15.9</v>
      </c>
      <c r="CI40" s="21">
        <f t="shared" si="157"/>
        <v>15.2</v>
      </c>
      <c r="CJ40" s="21">
        <f t="shared" si="158"/>
        <v>16.600000000000001</v>
      </c>
      <c r="CK40" s="21">
        <f t="shared" si="159"/>
        <v>13.7</v>
      </c>
      <c r="CL40" s="21">
        <f t="shared" si="160"/>
        <v>14.6</v>
      </c>
      <c r="CM40" s="21">
        <f t="shared" si="161"/>
        <v>13.7</v>
      </c>
      <c r="CN40" s="21">
        <f t="shared" si="162"/>
        <v>14.8</v>
      </c>
      <c r="CO40" s="21">
        <f t="shared" si="163"/>
        <v>15.1</v>
      </c>
      <c r="CP40" s="21">
        <f t="shared" si="164"/>
        <v>11.8</v>
      </c>
      <c r="CQ40" s="21">
        <f t="shared" si="165"/>
        <v>13.1</v>
      </c>
      <c r="CR40" s="21">
        <f t="shared" si="166"/>
        <v>15.8</v>
      </c>
      <c r="CS40" s="21">
        <f t="shared" si="167"/>
        <v>16.3</v>
      </c>
      <c r="CT40" s="21">
        <f t="shared" si="168"/>
        <v>16.399999999999999</v>
      </c>
      <c r="CU40" s="21">
        <f t="shared" si="169"/>
        <v>17.899999999999999</v>
      </c>
      <c r="CV40" s="21">
        <f t="shared" si="170"/>
        <v>14.8</v>
      </c>
      <c r="CW40" s="21">
        <f t="shared" si="171"/>
        <v>15.9</v>
      </c>
      <c r="CX40" s="21">
        <f t="shared" si="172"/>
        <v>17.600000000000001</v>
      </c>
      <c r="CY40" s="21">
        <f t="shared" si="173"/>
        <v>13.5</v>
      </c>
      <c r="CZ40" s="21">
        <f t="shared" si="174"/>
        <v>13.5</v>
      </c>
      <c r="DA40" s="21" t="str">
        <f t="shared" si="175"/>
        <v/>
      </c>
      <c r="DB40" s="21" t="str">
        <f t="shared" si="176"/>
        <v/>
      </c>
      <c r="DC40" s="21" t="str">
        <f t="shared" si="177"/>
        <v/>
      </c>
      <c r="DD40" s="21" t="str">
        <f t="shared" si="178"/>
        <v/>
      </c>
      <c r="DE40" s="21" t="str">
        <f t="shared" si="179"/>
        <v/>
      </c>
      <c r="DF40" s="21" t="str">
        <f t="shared" si="180"/>
        <v/>
      </c>
      <c r="DG40" s="21" t="str">
        <f t="shared" si="181"/>
        <v/>
      </c>
      <c r="DH40" s="21" t="str">
        <f t="shared" si="182"/>
        <v/>
      </c>
      <c r="DI40" s="21" t="str">
        <f t="shared" si="183"/>
        <v/>
      </c>
      <c r="DJ40" s="21" t="str">
        <f t="shared" si="184"/>
        <v/>
      </c>
      <c r="DK40" s="21" t="str">
        <f t="shared" si="185"/>
        <v/>
      </c>
      <c r="DL40" s="21" t="str">
        <f t="shared" si="186"/>
        <v/>
      </c>
      <c r="DM40" s="21" t="str">
        <f t="shared" si="187"/>
        <v/>
      </c>
      <c r="DN40" s="21" t="str">
        <f t="shared" si="188"/>
        <v/>
      </c>
      <c r="DO40" s="21" t="str">
        <f t="shared" si="189"/>
        <v/>
      </c>
      <c r="DP40" s="21" t="str">
        <f t="shared" si="190"/>
        <v/>
      </c>
      <c r="DQ40" s="21" t="str">
        <f t="shared" si="191"/>
        <v/>
      </c>
      <c r="DR40" s="21" t="str">
        <f t="shared" si="192"/>
        <v/>
      </c>
      <c r="DS40" s="21" t="str">
        <f t="shared" si="193"/>
        <v/>
      </c>
      <c r="DT40" s="21" t="str">
        <f t="shared" si="194"/>
        <v/>
      </c>
      <c r="DU40" s="21" t="str">
        <f t="shared" si="195"/>
        <v/>
      </c>
      <c r="DV40" s="21" t="str">
        <f t="shared" si="196"/>
        <v/>
      </c>
      <c r="DW40" s="21" t="str">
        <f t="shared" si="197"/>
        <v/>
      </c>
      <c r="DX40" s="21" t="str">
        <f t="shared" si="198"/>
        <v/>
      </c>
      <c r="DY40" s="21" t="str">
        <f t="shared" si="199"/>
        <v/>
      </c>
      <c r="DZ40" s="21" t="str">
        <f t="shared" si="200"/>
        <v/>
      </c>
      <c r="EA40" s="21" t="str">
        <f t="shared" si="201"/>
        <v/>
      </c>
      <c r="EB40" s="21" t="str">
        <f t="shared" si="202"/>
        <v/>
      </c>
      <c r="EC40" s="21" t="str">
        <f t="shared" si="203"/>
        <v/>
      </c>
      <c r="ED40" s="21" t="str">
        <f t="shared" si="204"/>
        <v/>
      </c>
      <c r="EE40" s="21" t="str">
        <f t="shared" si="205"/>
        <v/>
      </c>
      <c r="EF40" s="21" t="str">
        <f t="shared" si="206"/>
        <v/>
      </c>
      <c r="EG40" s="21" t="str">
        <f t="shared" si="207"/>
        <v/>
      </c>
      <c r="EH40" s="21" t="str">
        <f t="shared" si="208"/>
        <v/>
      </c>
      <c r="EI40" s="21" t="str">
        <f t="shared" si="209"/>
        <v/>
      </c>
      <c r="EJ40" s="21" t="str">
        <f t="shared" si="210"/>
        <v/>
      </c>
      <c r="EK40" s="21" t="str">
        <f t="shared" si="211"/>
        <v/>
      </c>
      <c r="EL40" s="21" t="str">
        <f t="shared" si="212"/>
        <v/>
      </c>
      <c r="EM40" s="21" t="str">
        <f t="shared" si="213"/>
        <v/>
      </c>
      <c r="EN40" s="21" t="str">
        <f t="shared" si="214"/>
        <v/>
      </c>
      <c r="EO40" s="21" t="str">
        <f t="shared" si="215"/>
        <v/>
      </c>
      <c r="EP40" s="21" t="str">
        <f t="shared" si="216"/>
        <v/>
      </c>
      <c r="EQ40" s="21" t="str">
        <f t="shared" si="217"/>
        <v/>
      </c>
      <c r="ER40" s="21" t="str">
        <f t="shared" si="218"/>
        <v/>
      </c>
      <c r="ES40" s="21" t="str">
        <f t="shared" si="219"/>
        <v/>
      </c>
      <c r="ET40" s="21" t="str">
        <f t="shared" si="220"/>
        <v/>
      </c>
      <c r="EU40" s="21" t="str">
        <f t="shared" si="221"/>
        <v/>
      </c>
      <c r="EV40" s="21" t="str">
        <f t="shared" si="222"/>
        <v/>
      </c>
    </row>
    <row r="41" spans="1:152" ht="10.5" customHeight="1">
      <c r="A41" s="58" t="s">
        <v>52</v>
      </c>
      <c r="B41" s="53"/>
      <c r="C41" s="50"/>
      <c r="D41" s="50"/>
      <c r="E41" s="21" t="str">
        <f t="shared" si="223"/>
        <v>:</v>
      </c>
      <c r="F41" s="21" t="str">
        <f t="shared" si="284"/>
        <v>:</v>
      </c>
      <c r="G41" s="21" t="str">
        <f t="shared" si="285"/>
        <v>:</v>
      </c>
      <c r="H41" s="21" t="str">
        <f t="shared" si="286"/>
        <v>:</v>
      </c>
      <c r="I41" s="21" t="str">
        <f t="shared" si="224"/>
        <v>:</v>
      </c>
      <c r="J41" s="21" t="str">
        <f t="shared" si="225"/>
        <v>:</v>
      </c>
      <c r="K41" s="21" t="str">
        <f t="shared" si="226"/>
        <v>:</v>
      </c>
      <c r="L41" s="21" t="str">
        <f t="shared" si="227"/>
        <v>:</v>
      </c>
      <c r="M41" s="21" t="str">
        <f t="shared" si="228"/>
        <v>:</v>
      </c>
      <c r="N41" s="21" t="str">
        <f t="shared" si="229"/>
        <v>:</v>
      </c>
      <c r="O41" s="21" t="str">
        <f t="shared" si="230"/>
        <v>:</v>
      </c>
      <c r="P41" s="21" t="str">
        <f t="shared" si="231"/>
        <v>:</v>
      </c>
      <c r="Q41" s="21" t="str">
        <f t="shared" si="232"/>
        <v>:</v>
      </c>
      <c r="R41" s="21" t="str">
        <f t="shared" si="233"/>
        <v>:</v>
      </c>
      <c r="S41" s="21" t="str">
        <f t="shared" si="234"/>
        <v>:</v>
      </c>
      <c r="T41" s="21" t="str">
        <f t="shared" si="235"/>
        <v>:</v>
      </c>
      <c r="U41" s="21" t="str">
        <f t="shared" si="236"/>
        <v>:</v>
      </c>
      <c r="V41" s="21" t="str">
        <f t="shared" si="237"/>
        <v>:</v>
      </c>
      <c r="W41" s="21" t="str">
        <f t="shared" si="238"/>
        <v>:</v>
      </c>
      <c r="X41" s="21" t="str">
        <f t="shared" si="239"/>
        <v>:</v>
      </c>
      <c r="Y41" s="21" t="str">
        <f t="shared" si="240"/>
        <v>:</v>
      </c>
      <c r="Z41" s="21" t="str">
        <f t="shared" si="241"/>
        <v>:</v>
      </c>
      <c r="AA41" s="21" t="str">
        <f t="shared" si="242"/>
        <v>:</v>
      </c>
      <c r="AB41" s="21" t="str">
        <f t="shared" si="243"/>
        <v>:</v>
      </c>
      <c r="AC41" s="21" t="str">
        <f t="shared" si="244"/>
        <v>:</v>
      </c>
      <c r="AD41" s="21" t="str">
        <f t="shared" si="245"/>
        <v>:</v>
      </c>
      <c r="AE41" s="21" t="str">
        <f t="shared" si="246"/>
        <v>:</v>
      </c>
      <c r="AF41" s="21" t="str">
        <f t="shared" si="247"/>
        <v>:</v>
      </c>
      <c r="AG41" s="21" t="str">
        <f t="shared" si="248"/>
        <v>:</v>
      </c>
      <c r="AH41" s="21" t="str">
        <f t="shared" si="249"/>
        <v>:</v>
      </c>
      <c r="AI41" s="21" t="str">
        <f t="shared" si="250"/>
        <v>:</v>
      </c>
      <c r="AJ41" s="21" t="str">
        <f t="shared" si="251"/>
        <v>:</v>
      </c>
      <c r="AK41" s="21" t="str">
        <f t="shared" si="252"/>
        <v>:</v>
      </c>
      <c r="AL41" s="21" t="str">
        <f t="shared" si="253"/>
        <v>:</v>
      </c>
      <c r="AM41" s="21" t="str">
        <f t="shared" si="254"/>
        <v>:</v>
      </c>
      <c r="AN41" s="21" t="str">
        <f t="shared" si="255"/>
        <v>:</v>
      </c>
      <c r="AO41" s="21">
        <f t="shared" si="256"/>
        <v>8.1999999999999993</v>
      </c>
      <c r="AP41" s="21">
        <f t="shared" si="257"/>
        <v>7.7</v>
      </c>
      <c r="AQ41" s="21">
        <f t="shared" si="258"/>
        <v>7.5</v>
      </c>
      <c r="AR41" s="21">
        <f t="shared" si="259"/>
        <v>7.5</v>
      </c>
      <c r="AS41" s="21">
        <f t="shared" si="260"/>
        <v>7.8</v>
      </c>
      <c r="AT41" s="21">
        <f t="shared" si="261"/>
        <v>8.3000000000000007</v>
      </c>
      <c r="AU41" s="21">
        <f t="shared" si="262"/>
        <v>7.9</v>
      </c>
      <c r="AV41" s="21">
        <f t="shared" si="263"/>
        <v>8.6</v>
      </c>
      <c r="AW41" s="21">
        <f t="shared" si="264"/>
        <v>8.5</v>
      </c>
      <c r="AX41" s="21">
        <f t="shared" si="265"/>
        <v>8.5</v>
      </c>
      <c r="AY41" s="21">
        <f t="shared" si="266"/>
        <v>8</v>
      </c>
      <c r="AZ41" s="21">
        <f t="shared" si="267"/>
        <v>8.4</v>
      </c>
      <c r="BA41" s="21">
        <f t="shared" si="268"/>
        <v>8</v>
      </c>
      <c r="BB41" s="21">
        <f t="shared" si="269"/>
        <v>8</v>
      </c>
      <c r="BC41" s="21">
        <f t="shared" si="270"/>
        <v>8</v>
      </c>
      <c r="BD41" s="21">
        <f t="shared" si="271"/>
        <v>8.4</v>
      </c>
      <c r="BE41" s="21">
        <f t="shared" si="272"/>
        <v>7.2</v>
      </c>
      <c r="BF41" s="21">
        <f t="shared" si="273"/>
        <v>6.9</v>
      </c>
      <c r="BG41" s="21">
        <f t="shared" si="274"/>
        <v>7.3</v>
      </c>
      <c r="BH41" s="21">
        <f t="shared" si="275"/>
        <v>7.5</v>
      </c>
      <c r="BI41" s="21">
        <f t="shared" si="276"/>
        <v>8.1</v>
      </c>
      <c r="BJ41" s="21">
        <f t="shared" si="277"/>
        <v>7.6</v>
      </c>
      <c r="BK41" s="21">
        <f t="shared" si="278"/>
        <v>7.5</v>
      </c>
      <c r="BL41" s="21">
        <f t="shared" si="279"/>
        <v>6.4</v>
      </c>
      <c r="BM41" s="21">
        <f t="shared" si="280"/>
        <v>7.2</v>
      </c>
      <c r="BN41" s="21">
        <f t="shared" si="281"/>
        <v>7.7</v>
      </c>
      <c r="BO41" s="21">
        <f t="shared" si="282"/>
        <v>7.2</v>
      </c>
      <c r="BP41" s="21">
        <f t="shared" si="283"/>
        <v>8</v>
      </c>
      <c r="BQ41" s="21">
        <f t="shared" si="287"/>
        <v>8.8000000000000007</v>
      </c>
      <c r="BR41" s="21">
        <f t="shared" si="287"/>
        <v>8</v>
      </c>
      <c r="BS41" s="21">
        <f t="shared" si="287"/>
        <v>6.8</v>
      </c>
      <c r="BT41" s="21">
        <f t="shared" si="287"/>
        <v>7.3</v>
      </c>
      <c r="BU41" s="21">
        <f t="shared" si="287"/>
        <v>7</v>
      </c>
      <c r="BV41" s="21">
        <f t="shared" si="287"/>
        <v>7.3</v>
      </c>
      <c r="BW41" s="21">
        <f t="shared" si="287"/>
        <v>8.6</v>
      </c>
      <c r="BX41" s="21">
        <f t="shared" si="287"/>
        <v>11.9</v>
      </c>
      <c r="BY41" s="21">
        <f t="shared" si="287"/>
        <v>11.4</v>
      </c>
      <c r="BZ41" s="21">
        <f t="shared" si="287"/>
        <v>11.5</v>
      </c>
      <c r="CA41" s="21">
        <f t="shared" si="149"/>
        <v>12.5</v>
      </c>
      <c r="CB41" s="21">
        <f t="shared" si="150"/>
        <v>7.2</v>
      </c>
      <c r="CC41" s="21">
        <f t="shared" si="151"/>
        <v>9</v>
      </c>
      <c r="CD41" s="21">
        <f t="shared" si="152"/>
        <v>9.5</v>
      </c>
      <c r="CE41" s="21">
        <f t="shared" si="153"/>
        <v>8.3000000000000007</v>
      </c>
      <c r="CF41" s="21">
        <f t="shared" si="154"/>
        <v>8</v>
      </c>
      <c r="CG41" s="21">
        <f t="shared" si="155"/>
        <v>7.6</v>
      </c>
      <c r="CH41" s="21">
        <f t="shared" si="156"/>
        <v>7.5</v>
      </c>
      <c r="CI41" s="21" t="str">
        <f t="shared" si="157"/>
        <v>[6.5]</v>
      </c>
      <c r="CJ41" s="21">
        <f t="shared" si="158"/>
        <v>7.9</v>
      </c>
      <c r="CK41" s="21">
        <f t="shared" si="159"/>
        <v>7.9</v>
      </c>
      <c r="CL41" s="21">
        <f t="shared" si="160"/>
        <v>7.9</v>
      </c>
      <c r="CM41" s="21">
        <f t="shared" si="161"/>
        <v>9.5</v>
      </c>
      <c r="CN41" s="21">
        <f t="shared" si="162"/>
        <v>10.5</v>
      </c>
      <c r="CO41" s="21">
        <f t="shared" si="163"/>
        <v>10.1</v>
      </c>
      <c r="CP41" s="21">
        <f t="shared" si="164"/>
        <v>10.9</v>
      </c>
      <c r="CQ41" s="21">
        <f t="shared" si="165"/>
        <v>13.8</v>
      </c>
      <c r="CR41" s="21">
        <f t="shared" si="166"/>
        <v>10.3</v>
      </c>
      <c r="CS41" s="21">
        <f t="shared" si="167"/>
        <v>10.5</v>
      </c>
      <c r="CT41" s="21">
        <f t="shared" si="168"/>
        <v>11.2</v>
      </c>
      <c r="CU41" s="21">
        <f t="shared" si="169"/>
        <v>9.6</v>
      </c>
      <c r="CV41" s="21">
        <f t="shared" si="170"/>
        <v>10.6</v>
      </c>
      <c r="CW41" s="21">
        <f t="shared" si="171"/>
        <v>10.8</v>
      </c>
      <c r="CX41" s="21">
        <f t="shared" si="172"/>
        <v>10.1</v>
      </c>
      <c r="CY41" s="21">
        <f t="shared" si="173"/>
        <v>8.9</v>
      </c>
      <c r="CZ41" s="21">
        <f t="shared" si="174"/>
        <v>9.8000000000000007</v>
      </c>
      <c r="DA41" s="21" t="str">
        <f t="shared" si="175"/>
        <v/>
      </c>
      <c r="DB41" s="21" t="str">
        <f t="shared" si="176"/>
        <v/>
      </c>
      <c r="DC41" s="21" t="str">
        <f t="shared" si="177"/>
        <v/>
      </c>
      <c r="DD41" s="21" t="str">
        <f t="shared" si="178"/>
        <v/>
      </c>
      <c r="DE41" s="21" t="str">
        <f t="shared" si="179"/>
        <v/>
      </c>
      <c r="DF41" s="21" t="str">
        <f t="shared" si="180"/>
        <v/>
      </c>
      <c r="DG41" s="21" t="str">
        <f t="shared" si="181"/>
        <v/>
      </c>
      <c r="DH41" s="21" t="str">
        <f t="shared" si="182"/>
        <v/>
      </c>
      <c r="DI41" s="21" t="str">
        <f t="shared" si="183"/>
        <v/>
      </c>
      <c r="DJ41" s="21" t="str">
        <f t="shared" si="184"/>
        <v/>
      </c>
      <c r="DK41" s="21" t="str">
        <f t="shared" si="185"/>
        <v/>
      </c>
      <c r="DL41" s="21" t="str">
        <f t="shared" si="186"/>
        <v/>
      </c>
      <c r="DM41" s="21" t="str">
        <f t="shared" si="187"/>
        <v/>
      </c>
      <c r="DN41" s="21" t="str">
        <f t="shared" si="188"/>
        <v/>
      </c>
      <c r="DO41" s="21" t="str">
        <f t="shared" si="189"/>
        <v/>
      </c>
      <c r="DP41" s="21" t="str">
        <f t="shared" si="190"/>
        <v/>
      </c>
      <c r="DQ41" s="21" t="str">
        <f t="shared" si="191"/>
        <v/>
      </c>
      <c r="DR41" s="21" t="str">
        <f t="shared" si="192"/>
        <v/>
      </c>
      <c r="DS41" s="21" t="str">
        <f t="shared" si="193"/>
        <v/>
      </c>
      <c r="DT41" s="21" t="str">
        <f t="shared" si="194"/>
        <v/>
      </c>
      <c r="DU41" s="21" t="str">
        <f t="shared" si="195"/>
        <v/>
      </c>
      <c r="DV41" s="21" t="str">
        <f t="shared" si="196"/>
        <v/>
      </c>
      <c r="DW41" s="21" t="str">
        <f t="shared" si="197"/>
        <v/>
      </c>
      <c r="DX41" s="21" t="str">
        <f t="shared" si="198"/>
        <v/>
      </c>
      <c r="DY41" s="21" t="str">
        <f t="shared" si="199"/>
        <v/>
      </c>
      <c r="DZ41" s="21" t="str">
        <f t="shared" si="200"/>
        <v/>
      </c>
      <c r="EA41" s="21" t="str">
        <f t="shared" si="201"/>
        <v/>
      </c>
      <c r="EB41" s="21" t="str">
        <f t="shared" si="202"/>
        <v/>
      </c>
      <c r="EC41" s="21" t="str">
        <f t="shared" si="203"/>
        <v/>
      </c>
      <c r="ED41" s="21" t="str">
        <f t="shared" si="204"/>
        <v/>
      </c>
      <c r="EE41" s="21" t="str">
        <f t="shared" si="205"/>
        <v/>
      </c>
      <c r="EF41" s="21" t="str">
        <f t="shared" si="206"/>
        <v/>
      </c>
      <c r="EG41" s="21" t="str">
        <f t="shared" si="207"/>
        <v/>
      </c>
      <c r="EH41" s="21" t="str">
        <f t="shared" si="208"/>
        <v/>
      </c>
      <c r="EI41" s="21" t="str">
        <f t="shared" si="209"/>
        <v/>
      </c>
      <c r="EJ41" s="21" t="str">
        <f t="shared" si="210"/>
        <v/>
      </c>
      <c r="EK41" s="21" t="str">
        <f t="shared" si="211"/>
        <v/>
      </c>
      <c r="EL41" s="21" t="str">
        <f t="shared" si="212"/>
        <v/>
      </c>
      <c r="EM41" s="21" t="str">
        <f t="shared" si="213"/>
        <v/>
      </c>
      <c r="EN41" s="21" t="str">
        <f t="shared" si="214"/>
        <v/>
      </c>
      <c r="EO41" s="21" t="str">
        <f t="shared" si="215"/>
        <v/>
      </c>
      <c r="EP41" s="21" t="str">
        <f t="shared" si="216"/>
        <v/>
      </c>
      <c r="EQ41" s="21" t="str">
        <f t="shared" si="217"/>
        <v/>
      </c>
      <c r="ER41" s="21" t="str">
        <f t="shared" si="218"/>
        <v/>
      </c>
      <c r="ES41" s="21" t="str">
        <f t="shared" si="219"/>
        <v/>
      </c>
      <c r="ET41" s="21" t="str">
        <f t="shared" si="220"/>
        <v/>
      </c>
      <c r="EU41" s="21" t="str">
        <f t="shared" si="221"/>
        <v/>
      </c>
      <c r="EV41" s="21" t="str">
        <f t="shared" si="222"/>
        <v/>
      </c>
    </row>
    <row r="42" spans="1:152" ht="10.5" customHeight="1">
      <c r="A42" s="58" t="s">
        <v>53</v>
      </c>
      <c r="B42" s="53"/>
      <c r="C42" s="50"/>
      <c r="D42" s="50"/>
      <c r="E42" s="21" t="str">
        <f t="shared" si="223"/>
        <v>:</v>
      </c>
      <c r="F42" s="21" t="str">
        <f t="shared" si="284"/>
        <v>:</v>
      </c>
      <c r="G42" s="21" t="str">
        <f t="shared" si="285"/>
        <v>:</v>
      </c>
      <c r="H42" s="21" t="str">
        <f t="shared" si="286"/>
        <v>:</v>
      </c>
      <c r="I42" s="21" t="str">
        <f t="shared" si="224"/>
        <v>:</v>
      </c>
      <c r="J42" s="21" t="str">
        <f t="shared" si="225"/>
        <v>:</v>
      </c>
      <c r="K42" s="21" t="str">
        <f t="shared" si="226"/>
        <v>:</v>
      </c>
      <c r="L42" s="21" t="str">
        <f t="shared" si="227"/>
        <v>:</v>
      </c>
      <c r="M42" s="21" t="str">
        <f t="shared" si="228"/>
        <v>:</v>
      </c>
      <c r="N42" s="21" t="str">
        <f t="shared" si="229"/>
        <v>:</v>
      </c>
      <c r="O42" s="21" t="str">
        <f t="shared" si="230"/>
        <v>:</v>
      </c>
      <c r="P42" s="21" t="str">
        <f t="shared" si="231"/>
        <v>:</v>
      </c>
      <c r="Q42" s="21" t="str">
        <f t="shared" si="232"/>
        <v>:</v>
      </c>
      <c r="R42" s="21" t="str">
        <f t="shared" si="233"/>
        <v>:</v>
      </c>
      <c r="S42" s="21" t="str">
        <f t="shared" si="234"/>
        <v>:</v>
      </c>
      <c r="T42" s="21" t="str">
        <f t="shared" si="235"/>
        <v>:</v>
      </c>
      <c r="U42" s="21" t="str">
        <f t="shared" si="236"/>
        <v>:</v>
      </c>
      <c r="V42" s="21" t="str">
        <f t="shared" si="237"/>
        <v>:</v>
      </c>
      <c r="W42" s="21" t="str">
        <f t="shared" si="238"/>
        <v>:</v>
      </c>
      <c r="X42" s="21" t="str">
        <f t="shared" si="239"/>
        <v>:</v>
      </c>
      <c r="Y42" s="21" t="str">
        <f t="shared" si="240"/>
        <v>:</v>
      </c>
      <c r="Z42" s="21" t="str">
        <f t="shared" si="241"/>
        <v>:</v>
      </c>
      <c r="AA42" s="21" t="str">
        <f t="shared" si="242"/>
        <v>:</v>
      </c>
      <c r="AB42" s="21" t="str">
        <f t="shared" si="243"/>
        <v>:</v>
      </c>
      <c r="AC42" s="21" t="str">
        <f t="shared" si="244"/>
        <v>:</v>
      </c>
      <c r="AD42" s="21" t="str">
        <f t="shared" si="245"/>
        <v>:</v>
      </c>
      <c r="AE42" s="21" t="str">
        <f t="shared" si="246"/>
        <v>:</v>
      </c>
      <c r="AF42" s="21" t="str">
        <f t="shared" si="247"/>
        <v>:</v>
      </c>
      <c r="AG42" s="21" t="str">
        <f t="shared" si="248"/>
        <v>:</v>
      </c>
      <c r="AH42" s="21" t="str">
        <f t="shared" si="249"/>
        <v>:</v>
      </c>
      <c r="AI42" s="21" t="str">
        <f t="shared" si="250"/>
        <v>:</v>
      </c>
      <c r="AJ42" s="21" t="str">
        <f t="shared" si="251"/>
        <v>:</v>
      </c>
      <c r="AK42" s="21" t="str">
        <f t="shared" si="252"/>
        <v>:</v>
      </c>
      <c r="AL42" s="21" t="str">
        <f t="shared" si="253"/>
        <v>:</v>
      </c>
      <c r="AM42" s="21" t="str">
        <f t="shared" si="254"/>
        <v>:</v>
      </c>
      <c r="AN42" s="21" t="str">
        <f t="shared" si="255"/>
        <v>:</v>
      </c>
      <c r="AO42" s="21" t="str">
        <f t="shared" si="256"/>
        <v>[3.0]</v>
      </c>
      <c r="AP42" s="21" t="str">
        <f t="shared" si="257"/>
        <v>[2.6]</v>
      </c>
      <c r="AQ42" s="21" t="str">
        <f t="shared" si="258"/>
        <v>[2.8]</v>
      </c>
      <c r="AR42" s="21" t="str">
        <f t="shared" si="259"/>
        <v>[2.5]</v>
      </c>
      <c r="AS42" s="21" t="str">
        <f t="shared" si="260"/>
        <v>[3.0]</v>
      </c>
      <c r="AT42" s="21" t="str">
        <f t="shared" si="261"/>
        <v>*</v>
      </c>
      <c r="AU42" s="21" t="str">
        <f t="shared" si="262"/>
        <v>*</v>
      </c>
      <c r="AV42" s="21" t="str">
        <f t="shared" si="263"/>
        <v>*</v>
      </c>
      <c r="AW42" s="21" t="str">
        <f t="shared" si="264"/>
        <v>[2.8]</v>
      </c>
      <c r="AX42" s="21" t="str">
        <f t="shared" si="265"/>
        <v>[3.1]</v>
      </c>
      <c r="AY42" s="21" t="str">
        <f t="shared" si="266"/>
        <v>[3.0]</v>
      </c>
      <c r="AZ42" s="21" t="str">
        <f t="shared" si="267"/>
        <v>[3.2]</v>
      </c>
      <c r="BA42" s="21" t="str">
        <f t="shared" si="268"/>
        <v>[3.2]</v>
      </c>
      <c r="BB42" s="21" t="str">
        <f t="shared" si="269"/>
        <v>[3.4]</v>
      </c>
      <c r="BC42" s="21" t="str">
        <f t="shared" si="270"/>
        <v>[3.1]</v>
      </c>
      <c r="BD42" s="21" t="str">
        <f t="shared" si="271"/>
        <v>[3.2]</v>
      </c>
      <c r="BE42" s="21" t="str">
        <f t="shared" si="272"/>
        <v>[2.8]</v>
      </c>
      <c r="BF42" s="21" t="str">
        <f t="shared" si="273"/>
        <v>*</v>
      </c>
      <c r="BG42" s="21" t="str">
        <f t="shared" si="274"/>
        <v>*</v>
      </c>
      <c r="BH42" s="21" t="str">
        <f t="shared" si="275"/>
        <v>*</v>
      </c>
      <c r="BI42" s="21" t="str">
        <f t="shared" si="276"/>
        <v>*</v>
      </c>
      <c r="BJ42" s="21" t="str">
        <f t="shared" si="277"/>
        <v>*</v>
      </c>
      <c r="BK42" s="21" t="str">
        <f t="shared" si="278"/>
        <v>*</v>
      </c>
      <c r="BL42" s="21" t="str">
        <f t="shared" si="279"/>
        <v>[3.8]</v>
      </c>
      <c r="BM42" s="21" t="str">
        <f t="shared" si="280"/>
        <v>[3.7]</v>
      </c>
      <c r="BN42" s="21" t="str">
        <f t="shared" si="281"/>
        <v>[4.1]</v>
      </c>
      <c r="BO42" s="21" t="str">
        <f t="shared" si="282"/>
        <v>*</v>
      </c>
      <c r="BP42" s="21" t="str">
        <f t="shared" si="283"/>
        <v>*</v>
      </c>
      <c r="BQ42" s="21" t="str">
        <f t="shared" si="287"/>
        <v>*</v>
      </c>
      <c r="BR42" s="21" t="str">
        <f t="shared" si="287"/>
        <v>*</v>
      </c>
      <c r="BS42" s="21" t="str">
        <f t="shared" si="287"/>
        <v>*</v>
      </c>
      <c r="BT42" s="21" t="str">
        <f t="shared" si="287"/>
        <v>*</v>
      </c>
      <c r="BU42" s="21" t="str">
        <f t="shared" si="287"/>
        <v>*</v>
      </c>
      <c r="BV42" s="21" t="str">
        <f t="shared" si="287"/>
        <v>*</v>
      </c>
      <c r="BW42" s="21" t="str">
        <f t="shared" si="287"/>
        <v>*</v>
      </c>
      <c r="BX42" s="21" t="str">
        <f t="shared" si="287"/>
        <v>*</v>
      </c>
      <c r="BY42" s="21" t="str">
        <f t="shared" si="287"/>
        <v>*</v>
      </c>
      <c r="BZ42" s="21" t="str">
        <f t="shared" si="287"/>
        <v>*</v>
      </c>
      <c r="CA42" s="21" t="str">
        <f t="shared" si="149"/>
        <v>*</v>
      </c>
      <c r="CB42" s="21" t="str">
        <f t="shared" si="150"/>
        <v>*</v>
      </c>
      <c r="CC42" s="21" t="str">
        <f t="shared" si="151"/>
        <v>*</v>
      </c>
      <c r="CD42" s="21" t="str">
        <f t="shared" si="152"/>
        <v>*</v>
      </c>
      <c r="CE42" s="21" t="str">
        <f t="shared" si="153"/>
        <v>*</v>
      </c>
      <c r="CF42" s="21" t="str">
        <f t="shared" si="154"/>
        <v>*</v>
      </c>
      <c r="CG42" s="21" t="str">
        <f t="shared" si="155"/>
        <v>*</v>
      </c>
      <c r="CH42" s="21" t="str">
        <f t="shared" si="156"/>
        <v>*</v>
      </c>
      <c r="CI42" s="21" t="str">
        <f t="shared" si="157"/>
        <v>*</v>
      </c>
      <c r="CJ42" s="21" t="str">
        <f t="shared" si="158"/>
        <v>*</v>
      </c>
      <c r="CK42" s="21" t="str">
        <f t="shared" si="159"/>
        <v>*</v>
      </c>
      <c r="CL42" s="21" t="str">
        <f t="shared" si="160"/>
        <v>*</v>
      </c>
      <c r="CM42" s="21" t="str">
        <f t="shared" si="161"/>
        <v>*</v>
      </c>
      <c r="CN42" s="21" t="str">
        <f t="shared" si="162"/>
        <v>*</v>
      </c>
      <c r="CO42" s="21" t="str">
        <f t="shared" si="163"/>
        <v>*</v>
      </c>
      <c r="CP42" s="21" t="str">
        <f t="shared" si="164"/>
        <v>*</v>
      </c>
      <c r="CQ42" s="21" t="str">
        <f t="shared" si="165"/>
        <v>*</v>
      </c>
      <c r="CR42" s="21" t="str">
        <f t="shared" si="166"/>
        <v>*</v>
      </c>
      <c r="CS42" s="21" t="str">
        <f t="shared" si="167"/>
        <v>*</v>
      </c>
      <c r="CT42" s="21" t="str">
        <f t="shared" si="168"/>
        <v>*</v>
      </c>
      <c r="CU42" s="21" t="str">
        <f t="shared" si="169"/>
        <v>*</v>
      </c>
      <c r="CV42" s="21" t="str">
        <f t="shared" si="170"/>
        <v>*</v>
      </c>
      <c r="CW42" s="21" t="str">
        <f t="shared" si="171"/>
        <v>*</v>
      </c>
      <c r="CX42" s="21" t="str">
        <f t="shared" si="172"/>
        <v>*</v>
      </c>
      <c r="CY42" s="21" t="str">
        <f t="shared" si="173"/>
        <v>*</v>
      </c>
      <c r="CZ42" s="21" t="str">
        <f t="shared" si="174"/>
        <v>*</v>
      </c>
      <c r="DA42" s="21" t="str">
        <f t="shared" si="175"/>
        <v/>
      </c>
      <c r="DB42" s="21" t="str">
        <f t="shared" si="176"/>
        <v/>
      </c>
      <c r="DC42" s="21" t="str">
        <f t="shared" si="177"/>
        <v/>
      </c>
      <c r="DD42" s="21" t="str">
        <f t="shared" si="178"/>
        <v/>
      </c>
      <c r="DE42" s="21" t="str">
        <f t="shared" si="179"/>
        <v/>
      </c>
      <c r="DF42" s="21" t="str">
        <f t="shared" si="180"/>
        <v/>
      </c>
      <c r="DG42" s="21" t="str">
        <f t="shared" si="181"/>
        <v/>
      </c>
      <c r="DH42" s="21" t="str">
        <f t="shared" si="182"/>
        <v/>
      </c>
      <c r="DI42" s="21" t="str">
        <f t="shared" si="183"/>
        <v/>
      </c>
      <c r="DJ42" s="21" t="str">
        <f t="shared" si="184"/>
        <v/>
      </c>
      <c r="DK42" s="21" t="str">
        <f t="shared" si="185"/>
        <v/>
      </c>
      <c r="DL42" s="21" t="str">
        <f t="shared" si="186"/>
        <v/>
      </c>
      <c r="DM42" s="21" t="str">
        <f t="shared" si="187"/>
        <v/>
      </c>
      <c r="DN42" s="21" t="str">
        <f t="shared" si="188"/>
        <v/>
      </c>
      <c r="DO42" s="21" t="str">
        <f t="shared" si="189"/>
        <v/>
      </c>
      <c r="DP42" s="21" t="str">
        <f t="shared" si="190"/>
        <v/>
      </c>
      <c r="DQ42" s="21" t="str">
        <f t="shared" si="191"/>
        <v/>
      </c>
      <c r="DR42" s="21" t="str">
        <f t="shared" si="192"/>
        <v/>
      </c>
      <c r="DS42" s="21" t="str">
        <f t="shared" si="193"/>
        <v/>
      </c>
      <c r="DT42" s="21" t="str">
        <f t="shared" si="194"/>
        <v/>
      </c>
      <c r="DU42" s="21" t="str">
        <f t="shared" si="195"/>
        <v/>
      </c>
      <c r="DV42" s="21" t="str">
        <f t="shared" si="196"/>
        <v/>
      </c>
      <c r="DW42" s="21" t="str">
        <f t="shared" si="197"/>
        <v/>
      </c>
      <c r="DX42" s="21" t="str">
        <f t="shared" si="198"/>
        <v/>
      </c>
      <c r="DY42" s="21" t="str">
        <f t="shared" si="199"/>
        <v/>
      </c>
      <c r="DZ42" s="21" t="str">
        <f t="shared" si="200"/>
        <v/>
      </c>
      <c r="EA42" s="21" t="str">
        <f t="shared" si="201"/>
        <v/>
      </c>
      <c r="EB42" s="21" t="str">
        <f t="shared" si="202"/>
        <v/>
      </c>
      <c r="EC42" s="21" t="str">
        <f t="shared" si="203"/>
        <v/>
      </c>
      <c r="ED42" s="21" t="str">
        <f t="shared" si="204"/>
        <v/>
      </c>
      <c r="EE42" s="21" t="str">
        <f t="shared" si="205"/>
        <v/>
      </c>
      <c r="EF42" s="21" t="str">
        <f t="shared" si="206"/>
        <v/>
      </c>
      <c r="EG42" s="21" t="str">
        <f t="shared" si="207"/>
        <v/>
      </c>
      <c r="EH42" s="21" t="str">
        <f t="shared" si="208"/>
        <v/>
      </c>
      <c r="EI42" s="21" t="str">
        <f t="shared" si="209"/>
        <v/>
      </c>
      <c r="EJ42" s="21" t="str">
        <f t="shared" si="210"/>
        <v/>
      </c>
      <c r="EK42" s="21" t="str">
        <f t="shared" si="211"/>
        <v/>
      </c>
      <c r="EL42" s="21" t="str">
        <f t="shared" si="212"/>
        <v/>
      </c>
      <c r="EM42" s="21" t="str">
        <f t="shared" si="213"/>
        <v/>
      </c>
      <c r="EN42" s="21" t="str">
        <f t="shared" si="214"/>
        <v/>
      </c>
      <c r="EO42" s="21" t="str">
        <f t="shared" si="215"/>
        <v/>
      </c>
      <c r="EP42" s="21" t="str">
        <f t="shared" si="216"/>
        <v/>
      </c>
      <c r="EQ42" s="21" t="str">
        <f t="shared" si="217"/>
        <v/>
      </c>
      <c r="ER42" s="21" t="str">
        <f t="shared" si="218"/>
        <v/>
      </c>
      <c r="ES42" s="21" t="str">
        <f t="shared" si="219"/>
        <v/>
      </c>
      <c r="ET42" s="21" t="str">
        <f t="shared" si="220"/>
        <v/>
      </c>
      <c r="EU42" s="21" t="str">
        <f t="shared" si="221"/>
        <v/>
      </c>
      <c r="EV42" s="21" t="str">
        <f t="shared" si="222"/>
        <v/>
      </c>
    </row>
    <row r="43" spans="1:152" ht="10.5" customHeight="1">
      <c r="A43" s="58" t="s">
        <v>54</v>
      </c>
      <c r="B43" s="53"/>
      <c r="C43" s="50"/>
      <c r="D43" s="50"/>
      <c r="E43" s="21" t="str">
        <f t="shared" si="223"/>
        <v>:</v>
      </c>
      <c r="F43" s="21" t="str">
        <f t="shared" si="284"/>
        <v>:</v>
      </c>
      <c r="G43" s="21" t="str">
        <f t="shared" si="285"/>
        <v>:</v>
      </c>
      <c r="H43" s="21" t="str">
        <f t="shared" si="286"/>
        <v>:</v>
      </c>
      <c r="I43" s="21" t="str">
        <f t="shared" si="224"/>
        <v>:</v>
      </c>
      <c r="J43" s="21" t="str">
        <f t="shared" si="225"/>
        <v>:</v>
      </c>
      <c r="K43" s="21" t="str">
        <f t="shared" si="226"/>
        <v>:</v>
      </c>
      <c r="L43" s="21" t="str">
        <f t="shared" si="227"/>
        <v>:</v>
      </c>
      <c r="M43" s="21" t="str">
        <f t="shared" si="228"/>
        <v>:</v>
      </c>
      <c r="N43" s="21" t="str">
        <f t="shared" si="229"/>
        <v>:</v>
      </c>
      <c r="O43" s="21" t="str">
        <f t="shared" si="230"/>
        <v>:</v>
      </c>
      <c r="P43" s="21" t="str">
        <f t="shared" si="231"/>
        <v>:</v>
      </c>
      <c r="Q43" s="21" t="str">
        <f t="shared" si="232"/>
        <v>:</v>
      </c>
      <c r="R43" s="21" t="str">
        <f t="shared" si="233"/>
        <v>:</v>
      </c>
      <c r="S43" s="21" t="str">
        <f t="shared" si="234"/>
        <v>:</v>
      </c>
      <c r="T43" s="21" t="str">
        <f t="shared" si="235"/>
        <v>:</v>
      </c>
      <c r="U43" s="21" t="str">
        <f t="shared" si="236"/>
        <v>:</v>
      </c>
      <c r="V43" s="21" t="str">
        <f t="shared" si="237"/>
        <v>:</v>
      </c>
      <c r="W43" s="21" t="str">
        <f t="shared" si="238"/>
        <v>:</v>
      </c>
      <c r="X43" s="21" t="str">
        <f t="shared" si="239"/>
        <v>:</v>
      </c>
      <c r="Y43" s="21" t="str">
        <f t="shared" si="240"/>
        <v>:</v>
      </c>
      <c r="Z43" s="21" t="str">
        <f t="shared" si="241"/>
        <v>:</v>
      </c>
      <c r="AA43" s="21" t="str">
        <f t="shared" si="242"/>
        <v>:</v>
      </c>
      <c r="AB43" s="21" t="str">
        <f t="shared" si="243"/>
        <v>:</v>
      </c>
      <c r="AC43" s="21" t="str">
        <f t="shared" si="244"/>
        <v>:</v>
      </c>
      <c r="AD43" s="21" t="str">
        <f t="shared" si="245"/>
        <v>:</v>
      </c>
      <c r="AE43" s="21" t="str">
        <f t="shared" si="246"/>
        <v>:</v>
      </c>
      <c r="AF43" s="21" t="str">
        <f t="shared" si="247"/>
        <v>:</v>
      </c>
      <c r="AG43" s="21" t="str">
        <f t="shared" si="248"/>
        <v>:</v>
      </c>
      <c r="AH43" s="21" t="str">
        <f t="shared" si="249"/>
        <v>:</v>
      </c>
      <c r="AI43" s="21" t="str">
        <f t="shared" si="250"/>
        <v>:</v>
      </c>
      <c r="AJ43" s="21" t="str">
        <f t="shared" si="251"/>
        <v>:</v>
      </c>
      <c r="AK43" s="21" t="str">
        <f t="shared" si="252"/>
        <v>:</v>
      </c>
      <c r="AL43" s="21" t="str">
        <f t="shared" si="253"/>
        <v>:</v>
      </c>
      <c r="AM43" s="21" t="str">
        <f t="shared" si="254"/>
        <v>:</v>
      </c>
      <c r="AN43" s="21" t="str">
        <f t="shared" si="255"/>
        <v>:</v>
      </c>
      <c r="AO43" s="21" t="str">
        <f t="shared" si="256"/>
        <v>[3.2]</v>
      </c>
      <c r="AP43" s="21" t="str">
        <f t="shared" si="257"/>
        <v>[2.5]</v>
      </c>
      <c r="AQ43" s="21" t="str">
        <f t="shared" si="258"/>
        <v>[2.4]</v>
      </c>
      <c r="AR43" s="21" t="str">
        <f t="shared" si="259"/>
        <v>[2.7]</v>
      </c>
      <c r="AS43" s="21" t="str">
        <f t="shared" si="260"/>
        <v>[3.0]</v>
      </c>
      <c r="AT43" s="21" t="str">
        <f t="shared" si="261"/>
        <v>[2.5]</v>
      </c>
      <c r="AU43" s="21" t="str">
        <f t="shared" si="262"/>
        <v>[2.4]</v>
      </c>
      <c r="AV43" s="21" t="str">
        <f t="shared" si="263"/>
        <v>[2.6]</v>
      </c>
      <c r="AW43" s="21" t="str">
        <f t="shared" si="264"/>
        <v>[2.7]</v>
      </c>
      <c r="AX43" s="21" t="str">
        <f t="shared" si="265"/>
        <v>[2.7]</v>
      </c>
      <c r="AY43" s="21" t="str">
        <f t="shared" si="266"/>
        <v>[3.1]</v>
      </c>
      <c r="AZ43" s="21" t="str">
        <f t="shared" si="267"/>
        <v>[3.2]</v>
      </c>
      <c r="BA43" s="21" t="str">
        <f t="shared" si="268"/>
        <v>[3.1]</v>
      </c>
      <c r="BB43" s="21" t="str">
        <f t="shared" si="269"/>
        <v>[3.2]</v>
      </c>
      <c r="BC43" s="21" t="str">
        <f t="shared" si="270"/>
        <v>[4.0]</v>
      </c>
      <c r="BD43" s="21" t="str">
        <f t="shared" si="271"/>
        <v>[4.0]</v>
      </c>
      <c r="BE43" s="21" t="str">
        <f t="shared" si="272"/>
        <v>[4.4]</v>
      </c>
      <c r="BF43" s="21" t="str">
        <f t="shared" si="273"/>
        <v>[3.2]</v>
      </c>
      <c r="BG43" s="21">
        <f t="shared" si="274"/>
        <v>4.7</v>
      </c>
      <c r="BH43" s="21">
        <f t="shared" si="275"/>
        <v>5</v>
      </c>
      <c r="BI43" s="21" t="str">
        <f t="shared" si="276"/>
        <v>[4.5]</v>
      </c>
      <c r="BJ43" s="21" t="str">
        <f t="shared" si="277"/>
        <v>[3.7]</v>
      </c>
      <c r="BK43" s="21" t="str">
        <f t="shared" si="278"/>
        <v>[4.2]</v>
      </c>
      <c r="BL43" s="21" t="str">
        <f t="shared" si="279"/>
        <v>[3.8]</v>
      </c>
      <c r="BM43" s="21">
        <f t="shared" si="280"/>
        <v>5</v>
      </c>
      <c r="BN43" s="21">
        <f t="shared" si="281"/>
        <v>5.3</v>
      </c>
      <c r="BO43" s="21">
        <f t="shared" si="282"/>
        <v>5.9</v>
      </c>
      <c r="BP43" s="21" t="str">
        <f t="shared" si="283"/>
        <v>[4.8]</v>
      </c>
      <c r="BQ43" s="21" t="str">
        <f t="shared" si="287"/>
        <v>[4.3]</v>
      </c>
      <c r="BR43" s="21" t="str">
        <f t="shared" si="287"/>
        <v>[4.3]</v>
      </c>
      <c r="BS43" s="21" t="str">
        <f t="shared" si="287"/>
        <v>[4.8]</v>
      </c>
      <c r="BT43" s="21" t="str">
        <f t="shared" si="287"/>
        <v>[4.3]</v>
      </c>
      <c r="BU43" s="21" t="str">
        <f t="shared" si="287"/>
        <v>[4.9]</v>
      </c>
      <c r="BV43" s="21">
        <f t="shared" si="287"/>
        <v>7.2</v>
      </c>
      <c r="BW43" s="21">
        <f t="shared" si="287"/>
        <v>7.1</v>
      </c>
      <c r="BX43" s="21" t="str">
        <f t="shared" si="287"/>
        <v>[4.7]</v>
      </c>
      <c r="BY43" s="21" t="str">
        <f t="shared" si="287"/>
        <v>[6.5]</v>
      </c>
      <c r="BZ43" s="21">
        <f t="shared" si="287"/>
        <v>6.1</v>
      </c>
      <c r="CA43" s="21">
        <f t="shared" si="149"/>
        <v>7</v>
      </c>
      <c r="CB43" s="21" t="str">
        <f t="shared" si="150"/>
        <v>[5.9]</v>
      </c>
      <c r="CC43" s="21" t="str">
        <f t="shared" si="151"/>
        <v>[6.0]</v>
      </c>
      <c r="CD43" s="21" t="str">
        <f t="shared" si="152"/>
        <v>[5.7]</v>
      </c>
      <c r="CE43" s="21">
        <f t="shared" si="153"/>
        <v>8.8000000000000007</v>
      </c>
      <c r="CF43" s="21" t="str">
        <f t="shared" si="154"/>
        <v>[7.2]</v>
      </c>
      <c r="CG43" s="21">
        <f t="shared" si="155"/>
        <v>7.6</v>
      </c>
      <c r="CH43" s="21" t="str">
        <f t="shared" si="156"/>
        <v>[6.8]</v>
      </c>
      <c r="CI43" s="21" t="str">
        <f t="shared" si="157"/>
        <v>[6.7]</v>
      </c>
      <c r="CJ43" s="21" t="str">
        <f t="shared" si="158"/>
        <v>[6.6]</v>
      </c>
      <c r="CK43" s="21">
        <f t="shared" si="159"/>
        <v>8.1999999999999993</v>
      </c>
      <c r="CL43" s="21">
        <f t="shared" si="160"/>
        <v>7.2</v>
      </c>
      <c r="CM43" s="21">
        <f t="shared" si="161"/>
        <v>8.4</v>
      </c>
      <c r="CN43" s="21">
        <f t="shared" si="162"/>
        <v>8.1999999999999993</v>
      </c>
      <c r="CO43" s="21">
        <f t="shared" si="163"/>
        <v>9.6</v>
      </c>
      <c r="CP43" s="21">
        <f t="shared" si="164"/>
        <v>14.4</v>
      </c>
      <c r="CQ43" s="21">
        <f t="shared" si="165"/>
        <v>11.6</v>
      </c>
      <c r="CR43" s="21">
        <f t="shared" si="166"/>
        <v>9.9</v>
      </c>
      <c r="CS43" s="21">
        <f t="shared" si="167"/>
        <v>10.3</v>
      </c>
      <c r="CT43" s="21">
        <f t="shared" si="168"/>
        <v>11.1</v>
      </c>
      <c r="CU43" s="21">
        <f t="shared" si="169"/>
        <v>13</v>
      </c>
      <c r="CV43" s="21">
        <f t="shared" si="170"/>
        <v>9.1</v>
      </c>
      <c r="CW43" s="21" t="str">
        <f t="shared" si="171"/>
        <v>[9.0]</v>
      </c>
      <c r="CX43" s="21">
        <f t="shared" si="172"/>
        <v>9.6999999999999993</v>
      </c>
      <c r="CY43" s="21">
        <f t="shared" si="173"/>
        <v>10.9</v>
      </c>
      <c r="CZ43" s="21">
        <f t="shared" si="174"/>
        <v>10</v>
      </c>
      <c r="DA43" s="21" t="str">
        <f t="shared" si="175"/>
        <v/>
      </c>
      <c r="DB43" s="21" t="str">
        <f t="shared" si="176"/>
        <v/>
      </c>
      <c r="DC43" s="21" t="str">
        <f t="shared" si="177"/>
        <v/>
      </c>
      <c r="DD43" s="21" t="str">
        <f t="shared" si="178"/>
        <v/>
      </c>
      <c r="DE43" s="21" t="str">
        <f t="shared" si="179"/>
        <v/>
      </c>
      <c r="DF43" s="21" t="str">
        <f t="shared" si="180"/>
        <v/>
      </c>
      <c r="DG43" s="21" t="str">
        <f t="shared" si="181"/>
        <v/>
      </c>
      <c r="DH43" s="21" t="str">
        <f t="shared" si="182"/>
        <v/>
      </c>
      <c r="DI43" s="21" t="str">
        <f t="shared" si="183"/>
        <v/>
      </c>
      <c r="DJ43" s="21" t="str">
        <f t="shared" si="184"/>
        <v/>
      </c>
      <c r="DK43" s="21" t="str">
        <f t="shared" si="185"/>
        <v/>
      </c>
      <c r="DL43" s="21" t="str">
        <f t="shared" si="186"/>
        <v/>
      </c>
      <c r="DM43" s="21" t="str">
        <f t="shared" si="187"/>
        <v/>
      </c>
      <c r="DN43" s="21" t="str">
        <f t="shared" si="188"/>
        <v/>
      </c>
      <c r="DO43" s="21" t="str">
        <f t="shared" si="189"/>
        <v/>
      </c>
      <c r="DP43" s="21" t="str">
        <f t="shared" si="190"/>
        <v/>
      </c>
      <c r="DQ43" s="21" t="str">
        <f t="shared" si="191"/>
        <v/>
      </c>
      <c r="DR43" s="21" t="str">
        <f t="shared" si="192"/>
        <v/>
      </c>
      <c r="DS43" s="21" t="str">
        <f t="shared" si="193"/>
        <v/>
      </c>
      <c r="DT43" s="21" t="str">
        <f t="shared" si="194"/>
        <v/>
      </c>
      <c r="DU43" s="21" t="str">
        <f t="shared" si="195"/>
        <v/>
      </c>
      <c r="DV43" s="21" t="str">
        <f t="shared" si="196"/>
        <v/>
      </c>
      <c r="DW43" s="21" t="str">
        <f t="shared" si="197"/>
        <v/>
      </c>
      <c r="DX43" s="21" t="str">
        <f t="shared" si="198"/>
        <v/>
      </c>
      <c r="DY43" s="21" t="str">
        <f t="shared" si="199"/>
        <v/>
      </c>
      <c r="DZ43" s="21" t="str">
        <f t="shared" si="200"/>
        <v/>
      </c>
      <c r="EA43" s="21" t="str">
        <f t="shared" si="201"/>
        <v/>
      </c>
      <c r="EB43" s="21" t="str">
        <f t="shared" si="202"/>
        <v/>
      </c>
      <c r="EC43" s="21" t="str">
        <f t="shared" si="203"/>
        <v/>
      </c>
      <c r="ED43" s="21" t="str">
        <f t="shared" si="204"/>
        <v/>
      </c>
      <c r="EE43" s="21" t="str">
        <f t="shared" si="205"/>
        <v/>
      </c>
      <c r="EF43" s="21" t="str">
        <f t="shared" si="206"/>
        <v/>
      </c>
      <c r="EG43" s="21" t="str">
        <f t="shared" si="207"/>
        <v/>
      </c>
      <c r="EH43" s="21" t="str">
        <f t="shared" si="208"/>
        <v/>
      </c>
      <c r="EI43" s="21" t="str">
        <f t="shared" si="209"/>
        <v/>
      </c>
      <c r="EJ43" s="21" t="str">
        <f t="shared" si="210"/>
        <v/>
      </c>
      <c r="EK43" s="21" t="str">
        <f t="shared" si="211"/>
        <v/>
      </c>
      <c r="EL43" s="21" t="str">
        <f t="shared" si="212"/>
        <v/>
      </c>
      <c r="EM43" s="21" t="str">
        <f t="shared" si="213"/>
        <v/>
      </c>
      <c r="EN43" s="21" t="str">
        <f t="shared" si="214"/>
        <v/>
      </c>
      <c r="EO43" s="21" t="str">
        <f t="shared" si="215"/>
        <v/>
      </c>
      <c r="EP43" s="21" t="str">
        <f t="shared" si="216"/>
        <v/>
      </c>
      <c r="EQ43" s="21" t="str">
        <f t="shared" si="217"/>
        <v/>
      </c>
      <c r="ER43" s="21" t="str">
        <f t="shared" si="218"/>
        <v/>
      </c>
      <c r="ES43" s="21" t="str">
        <f t="shared" si="219"/>
        <v/>
      </c>
      <c r="ET43" s="21" t="str">
        <f t="shared" si="220"/>
        <v/>
      </c>
      <c r="EU43" s="21" t="str">
        <f t="shared" si="221"/>
        <v/>
      </c>
      <c r="EV43" s="21" t="str">
        <f t="shared" si="222"/>
        <v/>
      </c>
    </row>
    <row r="44" spans="1:152" ht="10.5" customHeight="1">
      <c r="A44" s="58" t="s">
        <v>55</v>
      </c>
      <c r="B44" s="53"/>
      <c r="C44" s="50"/>
      <c r="D44" s="50"/>
      <c r="E44" s="21" t="str">
        <f t="shared" si="223"/>
        <v>:</v>
      </c>
      <c r="F44" s="21" t="str">
        <f t="shared" si="284"/>
        <v>:</v>
      </c>
      <c r="G44" s="21" t="str">
        <f t="shared" si="285"/>
        <v>:</v>
      </c>
      <c r="H44" s="21" t="str">
        <f t="shared" si="286"/>
        <v>:</v>
      </c>
      <c r="I44" s="21" t="str">
        <f t="shared" si="224"/>
        <v>:</v>
      </c>
      <c r="J44" s="21" t="str">
        <f t="shared" si="225"/>
        <v>:</v>
      </c>
      <c r="K44" s="21" t="str">
        <f t="shared" si="226"/>
        <v>:</v>
      </c>
      <c r="L44" s="21" t="str">
        <f t="shared" si="227"/>
        <v>:</v>
      </c>
      <c r="M44" s="21" t="str">
        <f t="shared" si="228"/>
        <v>:</v>
      </c>
      <c r="N44" s="21" t="str">
        <f t="shared" si="229"/>
        <v>:</v>
      </c>
      <c r="O44" s="21" t="str">
        <f t="shared" si="230"/>
        <v>:</v>
      </c>
      <c r="P44" s="21" t="str">
        <f t="shared" si="231"/>
        <v>:</v>
      </c>
      <c r="Q44" s="21" t="str">
        <f t="shared" si="232"/>
        <v>:</v>
      </c>
      <c r="R44" s="21" t="str">
        <f t="shared" si="233"/>
        <v>:</v>
      </c>
      <c r="S44" s="21" t="str">
        <f t="shared" si="234"/>
        <v>:</v>
      </c>
      <c r="T44" s="21" t="str">
        <f t="shared" si="235"/>
        <v>:</v>
      </c>
      <c r="U44" s="21" t="str">
        <f t="shared" si="236"/>
        <v>:</v>
      </c>
      <c r="V44" s="21" t="str">
        <f t="shared" si="237"/>
        <v>:</v>
      </c>
      <c r="W44" s="21" t="str">
        <f t="shared" si="238"/>
        <v>:</v>
      </c>
      <c r="X44" s="21" t="str">
        <f t="shared" si="239"/>
        <v>:</v>
      </c>
      <c r="Y44" s="21" t="str">
        <f t="shared" si="240"/>
        <v>:</v>
      </c>
      <c r="Z44" s="21" t="str">
        <f t="shared" si="241"/>
        <v>:</v>
      </c>
      <c r="AA44" s="21" t="str">
        <f t="shared" si="242"/>
        <v>:</v>
      </c>
      <c r="AB44" s="21" t="str">
        <f t="shared" si="243"/>
        <v>:</v>
      </c>
      <c r="AC44" s="21" t="str">
        <f t="shared" si="244"/>
        <v>:</v>
      </c>
      <c r="AD44" s="21" t="str">
        <f t="shared" si="245"/>
        <v>:</v>
      </c>
      <c r="AE44" s="21" t="str">
        <f t="shared" si="246"/>
        <v>:</v>
      </c>
      <c r="AF44" s="21" t="str">
        <f t="shared" si="247"/>
        <v>:</v>
      </c>
      <c r="AG44" s="21" t="str">
        <f t="shared" si="248"/>
        <v>:</v>
      </c>
      <c r="AH44" s="21" t="str">
        <f t="shared" si="249"/>
        <v>:</v>
      </c>
      <c r="AI44" s="21" t="str">
        <f t="shared" si="250"/>
        <v>:</v>
      </c>
      <c r="AJ44" s="21" t="str">
        <f t="shared" si="251"/>
        <v>:</v>
      </c>
      <c r="AK44" s="21" t="str">
        <f t="shared" si="252"/>
        <v>:</v>
      </c>
      <c r="AL44" s="21" t="str">
        <f t="shared" si="253"/>
        <v>:</v>
      </c>
      <c r="AM44" s="21" t="str">
        <f t="shared" si="254"/>
        <v>:</v>
      </c>
      <c r="AN44" s="21" t="str">
        <f t="shared" si="255"/>
        <v>:</v>
      </c>
      <c r="AO44" s="21">
        <f t="shared" si="256"/>
        <v>8.5</v>
      </c>
      <c r="AP44" s="21">
        <f t="shared" si="257"/>
        <v>10.199999999999999</v>
      </c>
      <c r="AQ44" s="21">
        <f t="shared" si="258"/>
        <v>10</v>
      </c>
      <c r="AR44" s="21">
        <f t="shared" si="259"/>
        <v>11.7</v>
      </c>
      <c r="AS44" s="21">
        <f t="shared" si="260"/>
        <v>12.6</v>
      </c>
      <c r="AT44" s="21">
        <f t="shared" si="261"/>
        <v>11.7</v>
      </c>
      <c r="AU44" s="21">
        <f t="shared" si="262"/>
        <v>9.6999999999999993</v>
      </c>
      <c r="AV44" s="21">
        <f t="shared" si="263"/>
        <v>8.9</v>
      </c>
      <c r="AW44" s="21">
        <f t="shared" si="264"/>
        <v>7.7</v>
      </c>
      <c r="AX44" s="21">
        <f t="shared" si="265"/>
        <v>8.1999999999999993</v>
      </c>
      <c r="AY44" s="21">
        <f t="shared" si="266"/>
        <v>8.3000000000000007</v>
      </c>
      <c r="AZ44" s="21">
        <f t="shared" si="267"/>
        <v>8.1</v>
      </c>
      <c r="BA44" s="21">
        <f t="shared" si="268"/>
        <v>7.8</v>
      </c>
      <c r="BB44" s="21">
        <f t="shared" si="269"/>
        <v>6.6</v>
      </c>
      <c r="BC44" s="21">
        <f t="shared" si="270"/>
        <v>6.6</v>
      </c>
      <c r="BD44" s="21">
        <f t="shared" si="271"/>
        <v>6.1</v>
      </c>
      <c r="BE44" s="21">
        <f t="shared" si="272"/>
        <v>6.9</v>
      </c>
      <c r="BF44" s="21">
        <f t="shared" si="273"/>
        <v>6.7</v>
      </c>
      <c r="BG44" s="21">
        <f t="shared" si="274"/>
        <v>6.2</v>
      </c>
      <c r="BH44" s="21" t="str">
        <f t="shared" si="275"/>
        <v>[5.4]</v>
      </c>
      <c r="BI44" s="21" t="str">
        <f t="shared" si="276"/>
        <v>[4.1]</v>
      </c>
      <c r="BJ44" s="21" t="str">
        <f t="shared" si="277"/>
        <v>[5.1]</v>
      </c>
      <c r="BK44" s="21">
        <f t="shared" si="278"/>
        <v>6</v>
      </c>
      <c r="BL44" s="21">
        <f t="shared" si="279"/>
        <v>5.7</v>
      </c>
      <c r="BM44" s="21">
        <f t="shared" si="280"/>
        <v>5.8</v>
      </c>
      <c r="BN44" s="21">
        <f t="shared" si="281"/>
        <v>6.2</v>
      </c>
      <c r="BO44" s="21" t="str">
        <f t="shared" si="282"/>
        <v>[6.1]</v>
      </c>
      <c r="BP44" s="21">
        <f t="shared" si="283"/>
        <v>7.1</v>
      </c>
      <c r="BQ44" s="21">
        <f t="shared" si="287"/>
        <v>6.5</v>
      </c>
      <c r="BR44" s="21">
        <f t="shared" si="287"/>
        <v>7.4</v>
      </c>
      <c r="BS44" s="21">
        <f t="shared" si="287"/>
        <v>6.6</v>
      </c>
      <c r="BT44" s="21">
        <f t="shared" si="287"/>
        <v>5.8</v>
      </c>
      <c r="BU44" s="21">
        <f t="shared" si="287"/>
        <v>5.4</v>
      </c>
      <c r="BV44" s="21">
        <f t="shared" si="287"/>
        <v>6.8</v>
      </c>
      <c r="BW44" s="21">
        <f t="shared" si="287"/>
        <v>7</v>
      </c>
      <c r="BX44" s="21">
        <f t="shared" si="287"/>
        <v>7.4</v>
      </c>
      <c r="BY44" s="21">
        <f t="shared" si="287"/>
        <v>7.4</v>
      </c>
      <c r="BZ44" s="21">
        <f t="shared" si="287"/>
        <v>7.3</v>
      </c>
      <c r="CA44" s="21">
        <f t="shared" si="149"/>
        <v>6.6</v>
      </c>
      <c r="CB44" s="21">
        <f t="shared" si="150"/>
        <v>7.4</v>
      </c>
      <c r="CC44" s="21">
        <f t="shared" si="151"/>
        <v>7.6</v>
      </c>
      <c r="CD44" s="21">
        <f t="shared" si="152"/>
        <v>7.8</v>
      </c>
      <c r="CE44" s="21" t="str">
        <f t="shared" si="153"/>
        <v>[6.5]</v>
      </c>
      <c r="CF44" s="21" t="str">
        <f t="shared" si="154"/>
        <v>[7.1]</v>
      </c>
      <c r="CG44" s="21" t="str">
        <f t="shared" si="155"/>
        <v>[6.6]</v>
      </c>
      <c r="CH44" s="21" t="str">
        <f t="shared" si="156"/>
        <v>[7.4]</v>
      </c>
      <c r="CI44" s="21" t="str">
        <f t="shared" si="157"/>
        <v>[6.4]</v>
      </c>
      <c r="CJ44" s="21">
        <f t="shared" si="158"/>
        <v>7.7</v>
      </c>
      <c r="CK44" s="21">
        <f t="shared" si="159"/>
        <v>7.3</v>
      </c>
      <c r="CL44" s="21" t="str">
        <f t="shared" si="160"/>
        <v>[7.0]</v>
      </c>
      <c r="CM44" s="21" t="str">
        <f t="shared" si="161"/>
        <v>[7.7]</v>
      </c>
      <c r="CN44" s="21">
        <f t="shared" si="162"/>
        <v>7.7</v>
      </c>
      <c r="CO44" s="21" t="str">
        <f t="shared" si="163"/>
        <v>[7.5]</v>
      </c>
      <c r="CP44" s="21" t="str">
        <f t="shared" si="164"/>
        <v>[7.1]</v>
      </c>
      <c r="CQ44" s="21" t="str">
        <f t="shared" si="165"/>
        <v>[7.6]</v>
      </c>
      <c r="CR44" s="21" t="str">
        <f t="shared" si="166"/>
        <v>[8.3]</v>
      </c>
      <c r="CS44" s="21" t="str">
        <f t="shared" si="167"/>
        <v>[6.8]</v>
      </c>
      <c r="CT44" s="21" t="str">
        <f t="shared" si="168"/>
        <v>*</v>
      </c>
      <c r="CU44" s="21" t="str">
        <f t="shared" si="169"/>
        <v>*</v>
      </c>
      <c r="CV44" s="21" t="str">
        <f t="shared" si="170"/>
        <v>[7.4]</v>
      </c>
      <c r="CW44" s="21" t="str">
        <f t="shared" si="171"/>
        <v>[6.1]</v>
      </c>
      <c r="CX44" s="21" t="str">
        <f t="shared" si="172"/>
        <v>[6.4]</v>
      </c>
      <c r="CY44" s="21" t="str">
        <f t="shared" si="173"/>
        <v>[6.4]</v>
      </c>
      <c r="CZ44" s="21" t="str">
        <f t="shared" si="174"/>
        <v>[7.1]</v>
      </c>
      <c r="DA44" s="21" t="str">
        <f t="shared" si="175"/>
        <v/>
      </c>
      <c r="DB44" s="21" t="str">
        <f t="shared" si="176"/>
        <v/>
      </c>
      <c r="DC44" s="21" t="str">
        <f t="shared" si="177"/>
        <v/>
      </c>
      <c r="DD44" s="21" t="str">
        <f t="shared" si="178"/>
        <v/>
      </c>
      <c r="DE44" s="21" t="str">
        <f t="shared" si="179"/>
        <v/>
      </c>
      <c r="DF44" s="21" t="str">
        <f t="shared" si="180"/>
        <v/>
      </c>
      <c r="DG44" s="21" t="str">
        <f t="shared" si="181"/>
        <v/>
      </c>
      <c r="DH44" s="21" t="str">
        <f t="shared" si="182"/>
        <v/>
      </c>
      <c r="DI44" s="21" t="str">
        <f t="shared" si="183"/>
        <v/>
      </c>
      <c r="DJ44" s="21" t="str">
        <f t="shared" si="184"/>
        <v/>
      </c>
      <c r="DK44" s="21" t="str">
        <f t="shared" si="185"/>
        <v/>
      </c>
      <c r="DL44" s="21" t="str">
        <f t="shared" si="186"/>
        <v/>
      </c>
      <c r="DM44" s="21" t="str">
        <f t="shared" si="187"/>
        <v/>
      </c>
      <c r="DN44" s="21" t="str">
        <f t="shared" si="188"/>
        <v/>
      </c>
      <c r="DO44" s="21" t="str">
        <f t="shared" si="189"/>
        <v/>
      </c>
      <c r="DP44" s="21" t="str">
        <f t="shared" si="190"/>
        <v/>
      </c>
      <c r="DQ44" s="21" t="str">
        <f t="shared" si="191"/>
        <v/>
      </c>
      <c r="DR44" s="21" t="str">
        <f t="shared" si="192"/>
        <v/>
      </c>
      <c r="DS44" s="21" t="str">
        <f t="shared" si="193"/>
        <v/>
      </c>
      <c r="DT44" s="21" t="str">
        <f t="shared" si="194"/>
        <v/>
      </c>
      <c r="DU44" s="21" t="str">
        <f t="shared" si="195"/>
        <v/>
      </c>
      <c r="DV44" s="21" t="str">
        <f t="shared" si="196"/>
        <v/>
      </c>
      <c r="DW44" s="21" t="str">
        <f t="shared" si="197"/>
        <v/>
      </c>
      <c r="DX44" s="21" t="str">
        <f t="shared" si="198"/>
        <v/>
      </c>
      <c r="DY44" s="21" t="str">
        <f t="shared" si="199"/>
        <v/>
      </c>
      <c r="DZ44" s="21" t="str">
        <f t="shared" si="200"/>
        <v/>
      </c>
      <c r="EA44" s="21" t="str">
        <f t="shared" si="201"/>
        <v/>
      </c>
      <c r="EB44" s="21" t="str">
        <f t="shared" si="202"/>
        <v/>
      </c>
      <c r="EC44" s="21" t="str">
        <f t="shared" si="203"/>
        <v/>
      </c>
      <c r="ED44" s="21" t="str">
        <f t="shared" si="204"/>
        <v/>
      </c>
      <c r="EE44" s="21" t="str">
        <f t="shared" si="205"/>
        <v/>
      </c>
      <c r="EF44" s="21" t="str">
        <f t="shared" si="206"/>
        <v/>
      </c>
      <c r="EG44" s="21" t="str">
        <f t="shared" si="207"/>
        <v/>
      </c>
      <c r="EH44" s="21" t="str">
        <f t="shared" si="208"/>
        <v/>
      </c>
      <c r="EI44" s="21" t="str">
        <f t="shared" si="209"/>
        <v/>
      </c>
      <c r="EJ44" s="21" t="str">
        <f t="shared" si="210"/>
        <v/>
      </c>
      <c r="EK44" s="21" t="str">
        <f t="shared" si="211"/>
        <v/>
      </c>
      <c r="EL44" s="21" t="str">
        <f t="shared" si="212"/>
        <v/>
      </c>
      <c r="EM44" s="21" t="str">
        <f t="shared" si="213"/>
        <v/>
      </c>
      <c r="EN44" s="21" t="str">
        <f t="shared" si="214"/>
        <v/>
      </c>
      <c r="EO44" s="21" t="str">
        <f t="shared" si="215"/>
        <v/>
      </c>
      <c r="EP44" s="21" t="str">
        <f t="shared" si="216"/>
        <v/>
      </c>
      <c r="EQ44" s="21" t="str">
        <f t="shared" si="217"/>
        <v/>
      </c>
      <c r="ER44" s="21" t="str">
        <f t="shared" si="218"/>
        <v/>
      </c>
      <c r="ES44" s="21" t="str">
        <f t="shared" si="219"/>
        <v/>
      </c>
      <c r="ET44" s="21" t="str">
        <f t="shared" si="220"/>
        <v/>
      </c>
      <c r="EU44" s="21" t="str">
        <f t="shared" si="221"/>
        <v/>
      </c>
      <c r="EV44" s="21" t="str">
        <f t="shared" si="222"/>
        <v/>
      </c>
    </row>
    <row r="45" spans="1:152" ht="4.5" customHeight="1">
      <c r="A45" s="58"/>
      <c r="B45" s="53"/>
      <c r="C45" s="50"/>
      <c r="D45" s="50"/>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row>
    <row r="46" spans="1:152" s="56" customFormat="1" ht="10.5" customHeight="1">
      <c r="A46" s="51" t="s">
        <v>56</v>
      </c>
      <c r="B46" s="55"/>
      <c r="C46" s="55"/>
      <c r="D46" s="55"/>
      <c r="E46" s="54" t="str">
        <f>IF(B236="","",IF(ISNUMBER(VALUE(B236)),VALUE(B236),B236))</f>
        <v>:</v>
      </c>
      <c r="F46" s="54" t="str">
        <f t="shared" ref="F46:BP46" si="288">IF(C236="","",IF(ISNUMBER(VALUE(C236)),VALUE(C236),C236))</f>
        <v>:</v>
      </c>
      <c r="G46" s="54" t="str">
        <f t="shared" si="288"/>
        <v>:</v>
      </c>
      <c r="H46" s="54" t="str">
        <f t="shared" si="288"/>
        <v>:</v>
      </c>
      <c r="I46" s="54" t="str">
        <f t="shared" si="288"/>
        <v>:</v>
      </c>
      <c r="J46" s="54" t="str">
        <f t="shared" si="288"/>
        <v>:</v>
      </c>
      <c r="K46" s="54" t="str">
        <f t="shared" si="288"/>
        <v>:</v>
      </c>
      <c r="L46" s="54" t="str">
        <f t="shared" si="288"/>
        <v>:</v>
      </c>
      <c r="M46" s="54" t="str">
        <f t="shared" si="288"/>
        <v>:</v>
      </c>
      <c r="N46" s="54" t="str">
        <f t="shared" si="288"/>
        <v>:</v>
      </c>
      <c r="O46" s="54" t="str">
        <f t="shared" si="288"/>
        <v>:</v>
      </c>
      <c r="P46" s="54" t="str">
        <f t="shared" si="288"/>
        <v>:</v>
      </c>
      <c r="Q46" s="54" t="str">
        <f t="shared" si="288"/>
        <v>:</v>
      </c>
      <c r="R46" s="54" t="str">
        <f t="shared" si="288"/>
        <v>:</v>
      </c>
      <c r="S46" s="54" t="str">
        <f t="shared" si="288"/>
        <v>:</v>
      </c>
      <c r="T46" s="54" t="str">
        <f t="shared" si="288"/>
        <v>:</v>
      </c>
      <c r="U46" s="54" t="str">
        <f t="shared" si="288"/>
        <v>:</v>
      </c>
      <c r="V46" s="54" t="str">
        <f t="shared" si="288"/>
        <v>:</v>
      </c>
      <c r="W46" s="54" t="str">
        <f t="shared" si="288"/>
        <v>:</v>
      </c>
      <c r="X46" s="54" t="str">
        <f t="shared" si="288"/>
        <v>:</v>
      </c>
      <c r="Y46" s="54" t="str">
        <f t="shared" si="288"/>
        <v>:</v>
      </c>
      <c r="Z46" s="54" t="str">
        <f t="shared" si="288"/>
        <v>:</v>
      </c>
      <c r="AA46" s="54" t="str">
        <f t="shared" si="288"/>
        <v>:</v>
      </c>
      <c r="AB46" s="54" t="str">
        <f t="shared" si="288"/>
        <v>:</v>
      </c>
      <c r="AC46" s="54" t="str">
        <f t="shared" si="288"/>
        <v>:</v>
      </c>
      <c r="AD46" s="54" t="str">
        <f t="shared" si="288"/>
        <v>:</v>
      </c>
      <c r="AE46" s="54" t="str">
        <f t="shared" si="288"/>
        <v>:</v>
      </c>
      <c r="AF46" s="54" t="str">
        <f t="shared" si="288"/>
        <v>:</v>
      </c>
      <c r="AG46" s="54" t="str">
        <f t="shared" si="288"/>
        <v>:</v>
      </c>
      <c r="AH46" s="54" t="str">
        <f t="shared" si="288"/>
        <v>:</v>
      </c>
      <c r="AI46" s="54" t="str">
        <f t="shared" si="288"/>
        <v>:</v>
      </c>
      <c r="AJ46" s="54" t="str">
        <f t="shared" si="288"/>
        <v>:</v>
      </c>
      <c r="AK46" s="54" t="str">
        <f t="shared" si="288"/>
        <v>:</v>
      </c>
      <c r="AL46" s="54" t="str">
        <f t="shared" si="288"/>
        <v>:</v>
      </c>
      <c r="AM46" s="54" t="str">
        <f t="shared" si="288"/>
        <v>:</v>
      </c>
      <c r="AN46" s="54" t="str">
        <f t="shared" si="288"/>
        <v>:</v>
      </c>
      <c r="AO46" s="54">
        <f t="shared" si="288"/>
        <v>211.8</v>
      </c>
      <c r="AP46" s="54">
        <f t="shared" si="288"/>
        <v>213</v>
      </c>
      <c r="AQ46" s="54">
        <f t="shared" si="288"/>
        <v>218.6</v>
      </c>
      <c r="AR46" s="54">
        <f t="shared" si="288"/>
        <v>228.1</v>
      </c>
      <c r="AS46" s="54">
        <f t="shared" si="288"/>
        <v>222.9</v>
      </c>
      <c r="AT46" s="54">
        <f t="shared" si="288"/>
        <v>226.3</v>
      </c>
      <c r="AU46" s="54">
        <f t="shared" si="288"/>
        <v>227.8</v>
      </c>
      <c r="AV46" s="54">
        <f t="shared" si="288"/>
        <v>226.8</v>
      </c>
      <c r="AW46" s="54">
        <f t="shared" si="288"/>
        <v>225.2</v>
      </c>
      <c r="AX46" s="54">
        <f t="shared" si="288"/>
        <v>220.5</v>
      </c>
      <c r="AY46" s="54">
        <f t="shared" si="288"/>
        <v>219.9</v>
      </c>
      <c r="AZ46" s="54">
        <f t="shared" si="288"/>
        <v>216.7</v>
      </c>
      <c r="BA46" s="54">
        <f t="shared" si="288"/>
        <v>215.3</v>
      </c>
      <c r="BB46" s="54">
        <f t="shared" si="288"/>
        <v>214.4</v>
      </c>
      <c r="BC46" s="54">
        <f t="shared" si="288"/>
        <v>222</v>
      </c>
      <c r="BD46" s="54">
        <f t="shared" si="288"/>
        <v>221.6</v>
      </c>
      <c r="BE46" s="54">
        <f t="shared" si="288"/>
        <v>221.4</v>
      </c>
      <c r="BF46" s="54">
        <f t="shared" si="288"/>
        <v>222.3</v>
      </c>
      <c r="BG46" s="54">
        <f t="shared" si="288"/>
        <v>215.1</v>
      </c>
      <c r="BH46" s="54">
        <f t="shared" si="288"/>
        <v>222.3</v>
      </c>
      <c r="BI46" s="54">
        <f t="shared" si="288"/>
        <v>230.9</v>
      </c>
      <c r="BJ46" s="54">
        <f t="shared" si="288"/>
        <v>223.9</v>
      </c>
      <c r="BK46" s="54">
        <f t="shared" si="288"/>
        <v>220</v>
      </c>
      <c r="BL46" s="54">
        <f t="shared" si="288"/>
        <v>229.9</v>
      </c>
      <c r="BM46" s="54">
        <f t="shared" si="288"/>
        <v>227.2</v>
      </c>
      <c r="BN46" s="54">
        <f t="shared" si="288"/>
        <v>231.7</v>
      </c>
      <c r="BO46" s="54">
        <f t="shared" si="288"/>
        <v>232</v>
      </c>
      <c r="BP46" s="54">
        <f t="shared" si="288"/>
        <v>238.2</v>
      </c>
      <c r="BQ46" s="54">
        <f t="shared" ref="BQ46:BZ61" si="289">IF(BN236="","",IF(ISNUMBER(VALUE(BN236)),VALUE(BN236),BN236))</f>
        <v>239.5</v>
      </c>
      <c r="BR46" s="54">
        <f t="shared" ref="BR46:BZ46" si="290">IF(BO236="","",IF(ISNUMBER(VALUE(BO236)),VALUE(BO236),BO236))</f>
        <v>238.2</v>
      </c>
      <c r="BS46" s="54">
        <f t="shared" si="290"/>
        <v>247.3</v>
      </c>
      <c r="BT46" s="54">
        <f t="shared" si="290"/>
        <v>248.6</v>
      </c>
      <c r="BU46" s="54">
        <f t="shared" si="290"/>
        <v>247.4</v>
      </c>
      <c r="BV46" s="54">
        <f t="shared" si="290"/>
        <v>254.3</v>
      </c>
      <c r="BW46" s="54">
        <f t="shared" si="290"/>
        <v>258.89999999999998</v>
      </c>
      <c r="BX46" s="54">
        <f t="shared" si="290"/>
        <v>262.8</v>
      </c>
      <c r="BY46" s="54">
        <f t="shared" si="290"/>
        <v>260.89999999999998</v>
      </c>
      <c r="BZ46" s="54">
        <f t="shared" si="290"/>
        <v>260.60000000000002</v>
      </c>
      <c r="CA46" s="54">
        <f t="shared" ref="CA46:CA66" si="291">IF(BX236="","",IF(ISNUMBER(VALUE(BX236)),VALUE(BX236),BX236))</f>
        <v>266.39999999999998</v>
      </c>
      <c r="CB46" s="54">
        <f t="shared" ref="CB46:CB66" si="292">IF(BY236="","",IF(ISNUMBER(VALUE(BY236)),VALUE(BY236),BY236))</f>
        <v>271.10000000000002</v>
      </c>
      <c r="CC46" s="54">
        <f t="shared" ref="CC46:CC66" si="293">IF(BZ236="","",IF(ISNUMBER(VALUE(BZ236)),VALUE(BZ236),BZ236))</f>
        <v>265.89999999999998</v>
      </c>
      <c r="CD46" s="54">
        <f t="shared" ref="CD46:CD66" si="294">IF(CA236="","",IF(ISNUMBER(VALUE(CA236)),VALUE(CA236),CA236))</f>
        <v>274.5</v>
      </c>
      <c r="CE46" s="54">
        <f t="shared" ref="CE46:CE66" si="295">IF(CB236="","",IF(ISNUMBER(VALUE(CB236)),VALUE(CB236),CB236))</f>
        <v>271.5</v>
      </c>
      <c r="CF46" s="54">
        <f t="shared" ref="CF46:CF66" si="296">IF(CC236="","",IF(ISNUMBER(VALUE(CC236)),VALUE(CC236),CC236))</f>
        <v>261.39999999999998</v>
      </c>
      <c r="CG46" s="54">
        <f t="shared" ref="CG46:CG66" si="297">IF(CD236="","",IF(ISNUMBER(VALUE(CD236)),VALUE(CD236),CD236))</f>
        <v>256.39999999999998</v>
      </c>
      <c r="CH46" s="54">
        <f t="shared" ref="CH46:CH66" si="298">IF(CE236="","",IF(ISNUMBER(VALUE(CE236)),VALUE(CE236),CE236))</f>
        <v>266.89999999999998</v>
      </c>
      <c r="CI46" s="54">
        <f t="shared" ref="CI46:CI66" si="299">IF(CF236="","",IF(ISNUMBER(VALUE(CF236)),VALUE(CF236),CF236))</f>
        <v>267.89999999999998</v>
      </c>
      <c r="CJ46" s="54">
        <f t="shared" ref="CJ46:CJ66" si="300">IF(CG236="","",IF(ISNUMBER(VALUE(CG236)),VALUE(CG236),CG236))</f>
        <v>268.3</v>
      </c>
      <c r="CK46" s="54">
        <f t="shared" ref="CK46:CK66" si="301">IF(CH236="","",IF(ISNUMBER(VALUE(CH236)),VALUE(CH236),CH236))</f>
        <v>268.3</v>
      </c>
      <c r="CL46" s="54">
        <f t="shared" ref="CL46:CL66" si="302">IF(CI236="","",IF(ISNUMBER(VALUE(CI236)),VALUE(CI236),CI236))</f>
        <v>257.5</v>
      </c>
      <c r="CM46" s="54">
        <f t="shared" ref="CM46:CM66" si="303">IF(CJ236="","",IF(ISNUMBER(VALUE(CJ236)),VALUE(CJ236),CJ236))</f>
        <v>274.10000000000002</v>
      </c>
      <c r="CN46" s="54">
        <f t="shared" ref="CN46:CN66" si="304">IF(CK236="","",IF(ISNUMBER(VALUE(CK236)),VALUE(CK236),CK236))</f>
        <v>274.5</v>
      </c>
      <c r="CO46" s="54">
        <f t="shared" ref="CO46:CO66" si="305">IF(CL236="","",IF(ISNUMBER(VALUE(CL236)),VALUE(CL236),CL236))</f>
        <v>272.3</v>
      </c>
      <c r="CP46" s="54">
        <f t="shared" ref="CP46:CP66" si="306">IF(CM236="","",IF(ISNUMBER(VALUE(CM236)),VALUE(CM236),CM236))</f>
        <v>276.39999999999998</v>
      </c>
      <c r="CQ46" s="54">
        <f t="shared" ref="CQ46:CQ66" si="307">IF(CN236="","",IF(ISNUMBER(VALUE(CN236)),VALUE(CN236),CN236))</f>
        <v>284.89999999999998</v>
      </c>
      <c r="CR46" s="54">
        <f t="shared" ref="CR46:CR66" si="308">IF(CO236="","",IF(ISNUMBER(VALUE(CO236)),VALUE(CO236),CO236))</f>
        <v>287.5</v>
      </c>
      <c r="CS46" s="54">
        <f t="shared" ref="CS46:CS66" si="309">IF(CP236="","",IF(ISNUMBER(VALUE(CP236)),VALUE(CP236),CP236))</f>
        <v>288.60000000000002</v>
      </c>
      <c r="CT46" s="54">
        <f t="shared" ref="CT46:CT66" si="310">IF(CQ236="","",IF(ISNUMBER(VALUE(CQ236)),VALUE(CQ236),CQ236))</f>
        <v>316.60000000000002</v>
      </c>
      <c r="CU46" s="54">
        <f t="shared" ref="CU46:CU66" si="311">IF(CR236="","",IF(ISNUMBER(VALUE(CR236)),VALUE(CR236),CR236))</f>
        <v>317.60000000000002</v>
      </c>
      <c r="CV46" s="54">
        <f t="shared" ref="CV46:CV66" si="312">IF(CS236="","",IF(ISNUMBER(VALUE(CS236)),VALUE(CS236),CS236))</f>
        <v>327.7</v>
      </c>
      <c r="CW46" s="54">
        <f t="shared" ref="CW46:CW66" si="313">IF(CT236="","",IF(ISNUMBER(VALUE(CT236)),VALUE(CT236),CT236))</f>
        <v>324.5</v>
      </c>
      <c r="CX46" s="54">
        <f t="shared" ref="CX46:CX66" si="314">IF(CU236="","",IF(ISNUMBER(VALUE(CU236)),VALUE(CU236),CU236))</f>
        <v>322.89999999999998</v>
      </c>
      <c r="CY46" s="54">
        <f t="shared" ref="CY46:CY66" si="315">IF(CV236="","",IF(ISNUMBER(VALUE(CV236)),VALUE(CV236),CV236))</f>
        <v>328.5</v>
      </c>
      <c r="CZ46" s="54">
        <f t="shared" ref="CZ46:CZ66" si="316">IF(CW236="","",IF(ISNUMBER(VALUE(CW236)),VALUE(CW236),CW236))</f>
        <v>343.7</v>
      </c>
      <c r="DA46" s="54" t="str">
        <f t="shared" ref="DA46:DA66" si="317">IF(CX236="","",IF(ISNUMBER(VALUE(CX236)),VALUE(CX236),CX236))</f>
        <v/>
      </c>
      <c r="DB46" s="54" t="str">
        <f t="shared" ref="DB46:DB66" si="318">IF(CY236="","",IF(ISNUMBER(VALUE(CY236)),VALUE(CY236),CY236))</f>
        <v/>
      </c>
      <c r="DC46" s="54" t="str">
        <f t="shared" ref="DC46:DC66" si="319">IF(CZ236="","",IF(ISNUMBER(VALUE(CZ236)),VALUE(CZ236),CZ236))</f>
        <v/>
      </c>
      <c r="DD46" s="54" t="str">
        <f t="shared" ref="DD46:DD66" si="320">IF(DA236="","",IF(ISNUMBER(VALUE(DA236)),VALUE(DA236),DA236))</f>
        <v/>
      </c>
      <c r="DE46" s="54" t="str">
        <f t="shared" ref="DE46:DE66" si="321">IF(DB236="","",IF(ISNUMBER(VALUE(DB236)),VALUE(DB236),DB236))</f>
        <v/>
      </c>
      <c r="DF46" s="54" t="str">
        <f t="shared" ref="DF46:DF66" si="322">IF(DC236="","",IF(ISNUMBER(VALUE(DC236)),VALUE(DC236),DC236))</f>
        <v/>
      </c>
      <c r="DG46" s="54" t="str">
        <f t="shared" ref="DG46:DG66" si="323">IF(DD236="","",IF(ISNUMBER(VALUE(DD236)),VALUE(DD236),DD236))</f>
        <v/>
      </c>
      <c r="DH46" s="54" t="str">
        <f t="shared" ref="DH46:DH66" si="324">IF(DE236="","",IF(ISNUMBER(VALUE(DE236)),VALUE(DE236),DE236))</f>
        <v/>
      </c>
      <c r="DI46" s="54" t="str">
        <f t="shared" ref="DI46:DI66" si="325">IF(DF236="","",IF(ISNUMBER(VALUE(DF236)),VALUE(DF236),DF236))</f>
        <v/>
      </c>
      <c r="DJ46" s="54" t="str">
        <f t="shared" ref="DJ46:DJ66" si="326">IF(DG236="","",IF(ISNUMBER(VALUE(DG236)),VALUE(DG236),DG236))</f>
        <v/>
      </c>
      <c r="DK46" s="54" t="str">
        <f t="shared" ref="DK46:DK66" si="327">IF(DH236="","",IF(ISNUMBER(VALUE(DH236)),VALUE(DH236),DH236))</f>
        <v/>
      </c>
      <c r="DL46" s="54" t="str">
        <f t="shared" ref="DL46:DL66" si="328">IF(DI236="","",IF(ISNUMBER(VALUE(DI236)),VALUE(DI236),DI236))</f>
        <v/>
      </c>
      <c r="DM46" s="54" t="str">
        <f t="shared" ref="DM46:DM66" si="329">IF(DJ236="","",IF(ISNUMBER(VALUE(DJ236)),VALUE(DJ236),DJ236))</f>
        <v/>
      </c>
      <c r="DN46" s="54" t="str">
        <f t="shared" ref="DN46:DN66" si="330">IF(DK236="","",IF(ISNUMBER(VALUE(DK236)),VALUE(DK236),DK236))</f>
        <v/>
      </c>
      <c r="DO46" s="54" t="str">
        <f t="shared" ref="DO46:DO66" si="331">IF(DL236="","",IF(ISNUMBER(VALUE(DL236)),VALUE(DL236),DL236))</f>
        <v/>
      </c>
      <c r="DP46" s="54" t="str">
        <f t="shared" ref="DP46:DP66" si="332">IF(DM236="","",IF(ISNUMBER(VALUE(DM236)),VALUE(DM236),DM236))</f>
        <v/>
      </c>
      <c r="DQ46" s="54" t="str">
        <f t="shared" ref="DQ46:DQ66" si="333">IF(DN236="","",IF(ISNUMBER(VALUE(DN236)),VALUE(DN236),DN236))</f>
        <v/>
      </c>
      <c r="DR46" s="54" t="str">
        <f t="shared" ref="DR46:DR66" si="334">IF(DO236="","",IF(ISNUMBER(VALUE(DO236)),VALUE(DO236),DO236))</f>
        <v/>
      </c>
      <c r="DS46" s="54" t="str">
        <f t="shared" ref="DS46:DS66" si="335">IF(DP236="","",IF(ISNUMBER(VALUE(DP236)),VALUE(DP236),DP236))</f>
        <v/>
      </c>
      <c r="DT46" s="54" t="str">
        <f t="shared" ref="DT46:DT66" si="336">IF(DQ236="","",IF(ISNUMBER(VALUE(DQ236)),VALUE(DQ236),DQ236))</f>
        <v/>
      </c>
      <c r="DU46" s="54" t="str">
        <f t="shared" ref="DU46:DU66" si="337">IF(DR236="","",IF(ISNUMBER(VALUE(DR236)),VALUE(DR236),DR236))</f>
        <v/>
      </c>
      <c r="DV46" s="54" t="str">
        <f t="shared" ref="DV46:DV66" si="338">IF(DS236="","",IF(ISNUMBER(VALUE(DS236)),VALUE(DS236),DS236))</f>
        <v/>
      </c>
      <c r="DW46" s="54" t="str">
        <f t="shared" ref="DW46:DW66" si="339">IF(DT236="","",IF(ISNUMBER(VALUE(DT236)),VALUE(DT236),DT236))</f>
        <v/>
      </c>
      <c r="DX46" s="54" t="str">
        <f t="shared" ref="DX46:DX66" si="340">IF(DU236="","",IF(ISNUMBER(VALUE(DU236)),VALUE(DU236),DU236))</f>
        <v/>
      </c>
      <c r="DY46" s="54" t="str">
        <f t="shared" ref="DY46:DY66" si="341">IF(DV236="","",IF(ISNUMBER(VALUE(DV236)),VALUE(DV236),DV236))</f>
        <v/>
      </c>
      <c r="DZ46" s="54" t="str">
        <f t="shared" ref="DZ46:DZ66" si="342">IF(DW236="","",IF(ISNUMBER(VALUE(DW236)),VALUE(DW236),DW236))</f>
        <v/>
      </c>
      <c r="EA46" s="54" t="str">
        <f t="shared" ref="EA46:EA66" si="343">IF(DX236="","",IF(ISNUMBER(VALUE(DX236)),VALUE(DX236),DX236))</f>
        <v/>
      </c>
      <c r="EB46" s="54" t="str">
        <f t="shared" ref="EB46:EB66" si="344">IF(DY236="","",IF(ISNUMBER(VALUE(DY236)),VALUE(DY236),DY236))</f>
        <v/>
      </c>
      <c r="EC46" s="54" t="str">
        <f t="shared" ref="EC46:EC66" si="345">IF(DZ236="","",IF(ISNUMBER(VALUE(DZ236)),VALUE(DZ236),DZ236))</f>
        <v/>
      </c>
      <c r="ED46" s="54" t="str">
        <f t="shared" ref="ED46:ED66" si="346">IF(EA236="","",IF(ISNUMBER(VALUE(EA236)),VALUE(EA236),EA236))</f>
        <v/>
      </c>
      <c r="EE46" s="54" t="str">
        <f t="shared" ref="EE46:EE66" si="347">IF(EB236="","",IF(ISNUMBER(VALUE(EB236)),VALUE(EB236),EB236))</f>
        <v/>
      </c>
      <c r="EF46" s="54" t="str">
        <f t="shared" ref="EF46:EF66" si="348">IF(EC236="","",IF(ISNUMBER(VALUE(EC236)),VALUE(EC236),EC236))</f>
        <v/>
      </c>
      <c r="EG46" s="54" t="str">
        <f t="shared" ref="EG46:EG66" si="349">IF(ED236="","",IF(ISNUMBER(VALUE(ED236)),VALUE(ED236),ED236))</f>
        <v/>
      </c>
      <c r="EH46" s="54" t="str">
        <f t="shared" ref="EH46:EH66" si="350">IF(EE236="","",IF(ISNUMBER(VALUE(EE236)),VALUE(EE236),EE236))</f>
        <v/>
      </c>
      <c r="EI46" s="54" t="str">
        <f t="shared" ref="EI46:EI66" si="351">IF(EF236="","",IF(ISNUMBER(VALUE(EF236)),VALUE(EF236),EF236))</f>
        <v/>
      </c>
      <c r="EJ46" s="54" t="str">
        <f t="shared" ref="EJ46:EJ66" si="352">IF(EG236="","",IF(ISNUMBER(VALUE(EG236)),VALUE(EG236),EG236))</f>
        <v/>
      </c>
      <c r="EK46" s="54" t="str">
        <f t="shared" ref="EK46:EK66" si="353">IF(EH236="","",IF(ISNUMBER(VALUE(EH236)),VALUE(EH236),EH236))</f>
        <v/>
      </c>
      <c r="EL46" s="54" t="str">
        <f t="shared" ref="EL46:EL66" si="354">IF(EI236="","",IF(ISNUMBER(VALUE(EI236)),VALUE(EI236),EI236))</f>
        <v/>
      </c>
      <c r="EM46" s="54" t="str">
        <f t="shared" ref="EM46:EM66" si="355">IF(EJ236="","",IF(ISNUMBER(VALUE(EJ236)),VALUE(EJ236),EJ236))</f>
        <v/>
      </c>
      <c r="EN46" s="54" t="str">
        <f t="shared" ref="EN46:EN66" si="356">IF(EK236="","",IF(ISNUMBER(VALUE(EK236)),VALUE(EK236),EK236))</f>
        <v/>
      </c>
      <c r="EO46" s="54" t="str">
        <f t="shared" ref="EO46:EO66" si="357">IF(EL236="","",IF(ISNUMBER(VALUE(EL236)),VALUE(EL236),EL236))</f>
        <v/>
      </c>
      <c r="EP46" s="54" t="str">
        <f t="shared" ref="EP46:EP66" si="358">IF(EM236="","",IF(ISNUMBER(VALUE(EM236)),VALUE(EM236),EM236))</f>
        <v/>
      </c>
      <c r="EQ46" s="54" t="str">
        <f t="shared" ref="EQ46:EQ66" si="359">IF(EN236="","",IF(ISNUMBER(VALUE(EN236)),VALUE(EN236),EN236))</f>
        <v/>
      </c>
      <c r="ER46" s="54" t="str">
        <f t="shared" ref="ER46:ER66" si="360">IF(EO236="","",IF(ISNUMBER(VALUE(EO236)),VALUE(EO236),EO236))</f>
        <v/>
      </c>
      <c r="ES46" s="54" t="str">
        <f t="shared" ref="ES46:ES66" si="361">IF(EP236="","",IF(ISNUMBER(VALUE(EP236)),VALUE(EP236),EP236))</f>
        <v/>
      </c>
      <c r="ET46" s="54" t="str">
        <f t="shared" ref="ET46:ET66" si="362">IF(EQ236="","",IF(ISNUMBER(VALUE(EQ236)),VALUE(EQ236),EQ236))</f>
        <v/>
      </c>
      <c r="EU46" s="54" t="str">
        <f t="shared" ref="EU46:EU66" si="363">IF(ER236="","",IF(ISNUMBER(VALUE(ER236)),VALUE(ER236),ER236))</f>
        <v/>
      </c>
      <c r="EV46" s="54" t="str">
        <f t="shared" ref="EV46:EV66" si="364">IF(ES236="","",IF(ISNUMBER(VALUE(ES236)),VALUE(ES236),ES236))</f>
        <v/>
      </c>
    </row>
    <row r="47" spans="1:152" ht="10.5" customHeight="1">
      <c r="A47" s="52" t="s">
        <v>57</v>
      </c>
      <c r="B47" s="50"/>
      <c r="C47" s="50"/>
      <c r="D47" s="50"/>
      <c r="E47" s="21" t="str">
        <f>IF(B237="","",IF(ISNUMBER(VALUE(B237)),VALUE(B237),B237))</f>
        <v>:</v>
      </c>
      <c r="F47" s="21" t="str">
        <f t="shared" ref="F47:BP51" si="365">IF(C237="","",IF(ISNUMBER(VALUE(C237)),VALUE(C237),C237))</f>
        <v>:</v>
      </c>
      <c r="G47" s="21" t="str">
        <f t="shared" si="365"/>
        <v>:</v>
      </c>
      <c r="H47" s="21" t="str">
        <f t="shared" si="365"/>
        <v>:</v>
      </c>
      <c r="I47" s="21" t="str">
        <f t="shared" si="365"/>
        <v>:</v>
      </c>
      <c r="J47" s="21" t="str">
        <f t="shared" si="365"/>
        <v>:</v>
      </c>
      <c r="K47" s="21" t="str">
        <f t="shared" si="365"/>
        <v>:</v>
      </c>
      <c r="L47" s="21" t="str">
        <f t="shared" si="365"/>
        <v>:</v>
      </c>
      <c r="M47" s="21" t="str">
        <f t="shared" si="365"/>
        <v>:</v>
      </c>
      <c r="N47" s="21" t="str">
        <f t="shared" si="365"/>
        <v>:</v>
      </c>
      <c r="O47" s="21" t="str">
        <f t="shared" si="365"/>
        <v>:</v>
      </c>
      <c r="P47" s="21" t="str">
        <f t="shared" si="365"/>
        <v>:</v>
      </c>
      <c r="Q47" s="21" t="str">
        <f t="shared" si="365"/>
        <v>:</v>
      </c>
      <c r="R47" s="21" t="str">
        <f t="shared" si="365"/>
        <v>:</v>
      </c>
      <c r="S47" s="21" t="str">
        <f t="shared" si="365"/>
        <v>:</v>
      </c>
      <c r="T47" s="21" t="str">
        <f t="shared" si="365"/>
        <v>:</v>
      </c>
      <c r="U47" s="21" t="str">
        <f t="shared" si="365"/>
        <v>:</v>
      </c>
      <c r="V47" s="21" t="str">
        <f t="shared" si="365"/>
        <v>:</v>
      </c>
      <c r="W47" s="21" t="str">
        <f t="shared" si="365"/>
        <v>:</v>
      </c>
      <c r="X47" s="21" t="str">
        <f t="shared" si="365"/>
        <v>:</v>
      </c>
      <c r="Y47" s="21" t="str">
        <f t="shared" si="365"/>
        <v>:</v>
      </c>
      <c r="Z47" s="21" t="str">
        <f t="shared" si="365"/>
        <v>:</v>
      </c>
      <c r="AA47" s="21" t="str">
        <f t="shared" si="365"/>
        <v>:</v>
      </c>
      <c r="AB47" s="21" t="str">
        <f t="shared" si="365"/>
        <v>:</v>
      </c>
      <c r="AC47" s="21" t="str">
        <f t="shared" si="365"/>
        <v>:</v>
      </c>
      <c r="AD47" s="21" t="str">
        <f t="shared" si="365"/>
        <v>:</v>
      </c>
      <c r="AE47" s="21" t="str">
        <f t="shared" si="365"/>
        <v>:</v>
      </c>
      <c r="AF47" s="21" t="str">
        <f t="shared" si="365"/>
        <v>:</v>
      </c>
      <c r="AG47" s="21" t="str">
        <f t="shared" si="365"/>
        <v>:</v>
      </c>
      <c r="AH47" s="21" t="str">
        <f t="shared" si="365"/>
        <v>:</v>
      </c>
      <c r="AI47" s="21" t="str">
        <f t="shared" si="365"/>
        <v>:</v>
      </c>
      <c r="AJ47" s="21" t="str">
        <f t="shared" si="365"/>
        <v>:</v>
      </c>
      <c r="AK47" s="21" t="str">
        <f t="shared" si="365"/>
        <v>:</v>
      </c>
      <c r="AL47" s="21" t="str">
        <f t="shared" si="365"/>
        <v>:</v>
      </c>
      <c r="AM47" s="21" t="str">
        <f t="shared" si="365"/>
        <v>:</v>
      </c>
      <c r="AN47" s="21" t="str">
        <f t="shared" si="365"/>
        <v>:</v>
      </c>
      <c r="AO47" s="21">
        <f t="shared" si="365"/>
        <v>35</v>
      </c>
      <c r="AP47" s="21">
        <f t="shared" si="365"/>
        <v>34</v>
      </c>
      <c r="AQ47" s="21">
        <f t="shared" si="365"/>
        <v>38.6</v>
      </c>
      <c r="AR47" s="21">
        <f t="shared" si="365"/>
        <v>33.799999999999997</v>
      </c>
      <c r="AS47" s="21">
        <f t="shared" si="365"/>
        <v>32.299999999999997</v>
      </c>
      <c r="AT47" s="21">
        <f t="shared" si="365"/>
        <v>33.1</v>
      </c>
      <c r="AU47" s="21">
        <f t="shared" si="365"/>
        <v>32.5</v>
      </c>
      <c r="AV47" s="21">
        <f t="shared" si="365"/>
        <v>33.1</v>
      </c>
      <c r="AW47" s="21">
        <f t="shared" si="365"/>
        <v>32.6</v>
      </c>
      <c r="AX47" s="21">
        <f t="shared" si="365"/>
        <v>32.200000000000003</v>
      </c>
      <c r="AY47" s="21">
        <f t="shared" si="365"/>
        <v>31.8</v>
      </c>
      <c r="AZ47" s="21">
        <f t="shared" si="365"/>
        <v>31</v>
      </c>
      <c r="BA47" s="21">
        <f t="shared" si="365"/>
        <v>29.5</v>
      </c>
      <c r="BB47" s="21">
        <f t="shared" si="365"/>
        <v>30</v>
      </c>
      <c r="BC47" s="21">
        <f t="shared" si="365"/>
        <v>33.299999999999997</v>
      </c>
      <c r="BD47" s="21">
        <f t="shared" si="365"/>
        <v>33.299999999999997</v>
      </c>
      <c r="BE47" s="21">
        <f t="shared" si="365"/>
        <v>32.1</v>
      </c>
      <c r="BF47" s="21">
        <f t="shared" si="365"/>
        <v>33.299999999999997</v>
      </c>
      <c r="BG47" s="21">
        <f t="shared" si="365"/>
        <v>34.200000000000003</v>
      </c>
      <c r="BH47" s="21">
        <f t="shared" si="365"/>
        <v>34.9</v>
      </c>
      <c r="BI47" s="21">
        <f t="shared" si="365"/>
        <v>38.5</v>
      </c>
      <c r="BJ47" s="21">
        <f t="shared" si="365"/>
        <v>37.299999999999997</v>
      </c>
      <c r="BK47" s="21">
        <f t="shared" si="365"/>
        <v>35.799999999999997</v>
      </c>
      <c r="BL47" s="21">
        <f t="shared" si="365"/>
        <v>38.200000000000003</v>
      </c>
      <c r="BM47" s="21">
        <f t="shared" si="365"/>
        <v>34.9</v>
      </c>
      <c r="BN47" s="21">
        <f t="shared" si="365"/>
        <v>34.9</v>
      </c>
      <c r="BO47" s="21">
        <f t="shared" si="365"/>
        <v>34.799999999999997</v>
      </c>
      <c r="BP47" s="21">
        <f t="shared" si="365"/>
        <v>36.799999999999997</v>
      </c>
      <c r="BQ47" s="21">
        <f t="shared" si="289"/>
        <v>37.799999999999997</v>
      </c>
      <c r="BR47" s="21">
        <f t="shared" si="289"/>
        <v>38.1</v>
      </c>
      <c r="BS47" s="21">
        <f t="shared" si="289"/>
        <v>38.9</v>
      </c>
      <c r="BT47" s="21">
        <f t="shared" si="289"/>
        <v>40.700000000000003</v>
      </c>
      <c r="BU47" s="21">
        <f t="shared" si="289"/>
        <v>40.299999999999997</v>
      </c>
      <c r="BV47" s="21">
        <f t="shared" si="289"/>
        <v>43.9</v>
      </c>
      <c r="BW47" s="21">
        <f t="shared" si="289"/>
        <v>44.4</v>
      </c>
      <c r="BX47" s="21">
        <f t="shared" si="289"/>
        <v>49.1</v>
      </c>
      <c r="BY47" s="21">
        <f t="shared" si="289"/>
        <v>42.2</v>
      </c>
      <c r="BZ47" s="21">
        <f t="shared" si="289"/>
        <v>46.7</v>
      </c>
      <c r="CA47" s="21">
        <f t="shared" si="291"/>
        <v>52.4</v>
      </c>
      <c r="CB47" s="21">
        <f t="shared" si="292"/>
        <v>55</v>
      </c>
      <c r="CC47" s="21">
        <f t="shared" si="293"/>
        <v>49.3</v>
      </c>
      <c r="CD47" s="21">
        <f t="shared" si="294"/>
        <v>50.3</v>
      </c>
      <c r="CE47" s="21">
        <f t="shared" si="295"/>
        <v>45</v>
      </c>
      <c r="CF47" s="21">
        <f t="shared" si="296"/>
        <v>49.4</v>
      </c>
      <c r="CG47" s="21">
        <f t="shared" si="297"/>
        <v>50.3</v>
      </c>
      <c r="CH47" s="21">
        <f t="shared" si="298"/>
        <v>55.6</v>
      </c>
      <c r="CI47" s="21">
        <f t="shared" si="299"/>
        <v>53.2</v>
      </c>
      <c r="CJ47" s="21">
        <f t="shared" si="300"/>
        <v>51.6</v>
      </c>
      <c r="CK47" s="21">
        <f t="shared" si="301"/>
        <v>50.4</v>
      </c>
      <c r="CL47" s="21">
        <f t="shared" si="302"/>
        <v>43.3</v>
      </c>
      <c r="CM47" s="21">
        <f t="shared" si="303"/>
        <v>48.2</v>
      </c>
      <c r="CN47" s="21">
        <f t="shared" si="304"/>
        <v>44.6</v>
      </c>
      <c r="CO47" s="21">
        <f t="shared" si="305"/>
        <v>39.799999999999997</v>
      </c>
      <c r="CP47" s="21">
        <f t="shared" si="306"/>
        <v>47.3</v>
      </c>
      <c r="CQ47" s="21">
        <f t="shared" si="307"/>
        <v>53</v>
      </c>
      <c r="CR47" s="21">
        <f t="shared" si="308"/>
        <v>55.2</v>
      </c>
      <c r="CS47" s="21">
        <f t="shared" si="309"/>
        <v>58.2</v>
      </c>
      <c r="CT47" s="21">
        <f t="shared" si="310"/>
        <v>63.5</v>
      </c>
      <c r="CU47" s="21">
        <f t="shared" si="311"/>
        <v>64.900000000000006</v>
      </c>
      <c r="CV47" s="21">
        <f t="shared" si="312"/>
        <v>69</v>
      </c>
      <c r="CW47" s="21">
        <f t="shared" si="313"/>
        <v>60</v>
      </c>
      <c r="CX47" s="21">
        <f t="shared" si="314"/>
        <v>64.400000000000006</v>
      </c>
      <c r="CY47" s="21">
        <f t="shared" si="315"/>
        <v>59.1</v>
      </c>
      <c r="CZ47" s="21">
        <f t="shared" si="316"/>
        <v>58.9</v>
      </c>
      <c r="DA47" s="21" t="str">
        <f t="shared" si="317"/>
        <v/>
      </c>
      <c r="DB47" s="21" t="str">
        <f t="shared" si="318"/>
        <v/>
      </c>
      <c r="DC47" s="21" t="str">
        <f t="shared" si="319"/>
        <v/>
      </c>
      <c r="DD47" s="21" t="str">
        <f t="shared" si="320"/>
        <v/>
      </c>
      <c r="DE47" s="21" t="str">
        <f t="shared" si="321"/>
        <v/>
      </c>
      <c r="DF47" s="21" t="str">
        <f t="shared" si="322"/>
        <v/>
      </c>
      <c r="DG47" s="21" t="str">
        <f t="shared" si="323"/>
        <v/>
      </c>
      <c r="DH47" s="21" t="str">
        <f t="shared" si="324"/>
        <v/>
      </c>
      <c r="DI47" s="21" t="str">
        <f t="shared" si="325"/>
        <v/>
      </c>
      <c r="DJ47" s="21" t="str">
        <f t="shared" si="326"/>
        <v/>
      </c>
      <c r="DK47" s="21" t="str">
        <f t="shared" si="327"/>
        <v/>
      </c>
      <c r="DL47" s="21" t="str">
        <f t="shared" si="328"/>
        <v/>
      </c>
      <c r="DM47" s="21" t="str">
        <f t="shared" si="329"/>
        <v/>
      </c>
      <c r="DN47" s="21" t="str">
        <f t="shared" si="330"/>
        <v/>
      </c>
      <c r="DO47" s="21" t="str">
        <f t="shared" si="331"/>
        <v/>
      </c>
      <c r="DP47" s="21" t="str">
        <f t="shared" si="332"/>
        <v/>
      </c>
      <c r="DQ47" s="21" t="str">
        <f t="shared" si="333"/>
        <v/>
      </c>
      <c r="DR47" s="21" t="str">
        <f t="shared" si="334"/>
        <v/>
      </c>
      <c r="DS47" s="21" t="str">
        <f t="shared" si="335"/>
        <v/>
      </c>
      <c r="DT47" s="21" t="str">
        <f t="shared" si="336"/>
        <v/>
      </c>
      <c r="DU47" s="21" t="str">
        <f t="shared" si="337"/>
        <v/>
      </c>
      <c r="DV47" s="21" t="str">
        <f t="shared" si="338"/>
        <v/>
      </c>
      <c r="DW47" s="21" t="str">
        <f t="shared" si="339"/>
        <v/>
      </c>
      <c r="DX47" s="21" t="str">
        <f t="shared" si="340"/>
        <v/>
      </c>
      <c r="DY47" s="21" t="str">
        <f t="shared" si="341"/>
        <v/>
      </c>
      <c r="DZ47" s="21" t="str">
        <f t="shared" si="342"/>
        <v/>
      </c>
      <c r="EA47" s="21" t="str">
        <f t="shared" si="343"/>
        <v/>
      </c>
      <c r="EB47" s="21" t="str">
        <f t="shared" si="344"/>
        <v/>
      </c>
      <c r="EC47" s="21" t="str">
        <f t="shared" si="345"/>
        <v/>
      </c>
      <c r="ED47" s="21" t="str">
        <f t="shared" si="346"/>
        <v/>
      </c>
      <c r="EE47" s="21" t="str">
        <f t="shared" si="347"/>
        <v/>
      </c>
      <c r="EF47" s="21" t="str">
        <f t="shared" si="348"/>
        <v/>
      </c>
      <c r="EG47" s="21" t="str">
        <f t="shared" si="349"/>
        <v/>
      </c>
      <c r="EH47" s="21" t="str">
        <f t="shared" si="350"/>
        <v/>
      </c>
      <c r="EI47" s="21" t="str">
        <f t="shared" si="351"/>
        <v/>
      </c>
      <c r="EJ47" s="21" t="str">
        <f t="shared" si="352"/>
        <v/>
      </c>
      <c r="EK47" s="21" t="str">
        <f t="shared" si="353"/>
        <v/>
      </c>
      <c r="EL47" s="21" t="str">
        <f t="shared" si="354"/>
        <v/>
      </c>
      <c r="EM47" s="21" t="str">
        <f t="shared" si="355"/>
        <v/>
      </c>
      <c r="EN47" s="21" t="str">
        <f t="shared" si="356"/>
        <v/>
      </c>
      <c r="EO47" s="21" t="str">
        <f t="shared" si="357"/>
        <v/>
      </c>
      <c r="EP47" s="21" t="str">
        <f t="shared" si="358"/>
        <v/>
      </c>
      <c r="EQ47" s="21" t="str">
        <f t="shared" si="359"/>
        <v/>
      </c>
      <c r="ER47" s="21" t="str">
        <f t="shared" si="360"/>
        <v/>
      </c>
      <c r="ES47" s="21" t="str">
        <f t="shared" si="361"/>
        <v/>
      </c>
      <c r="ET47" s="21" t="str">
        <f t="shared" si="362"/>
        <v/>
      </c>
      <c r="EU47" s="21" t="str">
        <f t="shared" si="363"/>
        <v/>
      </c>
      <c r="EV47" s="21" t="str">
        <f t="shared" si="364"/>
        <v/>
      </c>
    </row>
    <row r="48" spans="1:152" ht="10.5" customHeight="1">
      <c r="A48" s="58" t="s">
        <v>58</v>
      </c>
      <c r="B48" s="50"/>
      <c r="C48" s="50"/>
      <c r="D48" s="50"/>
      <c r="E48" s="21" t="str">
        <f t="shared" ref="E48:E66" si="366">IF(B238="","",IF(ISNUMBER(VALUE(B238)),VALUE(B238),B238))</f>
        <v>:</v>
      </c>
      <c r="F48" s="21" t="str">
        <f t="shared" si="365"/>
        <v>:</v>
      </c>
      <c r="G48" s="21" t="str">
        <f t="shared" si="365"/>
        <v>:</v>
      </c>
      <c r="H48" s="21" t="str">
        <f t="shared" si="365"/>
        <v>:</v>
      </c>
      <c r="I48" s="21" t="str">
        <f t="shared" si="365"/>
        <v>:</v>
      </c>
      <c r="J48" s="21" t="str">
        <f t="shared" si="365"/>
        <v>:</v>
      </c>
      <c r="K48" s="21" t="str">
        <f t="shared" si="365"/>
        <v>:</v>
      </c>
      <c r="L48" s="21" t="str">
        <f t="shared" si="365"/>
        <v>:</v>
      </c>
      <c r="M48" s="21" t="str">
        <f t="shared" si="365"/>
        <v>:</v>
      </c>
      <c r="N48" s="21" t="str">
        <f t="shared" si="365"/>
        <v>:</v>
      </c>
      <c r="O48" s="21" t="str">
        <f t="shared" si="365"/>
        <v>:</v>
      </c>
      <c r="P48" s="21" t="str">
        <f t="shared" si="365"/>
        <v>:</v>
      </c>
      <c r="Q48" s="21" t="str">
        <f t="shared" si="365"/>
        <v>:</v>
      </c>
      <c r="R48" s="21" t="str">
        <f t="shared" si="365"/>
        <v>:</v>
      </c>
      <c r="S48" s="21" t="str">
        <f t="shared" si="365"/>
        <v>:</v>
      </c>
      <c r="T48" s="21" t="str">
        <f t="shared" si="365"/>
        <v>:</v>
      </c>
      <c r="U48" s="21" t="str">
        <f t="shared" si="365"/>
        <v>:</v>
      </c>
      <c r="V48" s="21" t="str">
        <f t="shared" si="365"/>
        <v>:</v>
      </c>
      <c r="W48" s="21" t="str">
        <f t="shared" si="365"/>
        <v>:</v>
      </c>
      <c r="X48" s="21" t="str">
        <f t="shared" si="365"/>
        <v>:</v>
      </c>
      <c r="Y48" s="21" t="str">
        <f t="shared" si="365"/>
        <v>:</v>
      </c>
      <c r="Z48" s="21" t="str">
        <f t="shared" si="365"/>
        <v>:</v>
      </c>
      <c r="AA48" s="21" t="str">
        <f t="shared" si="365"/>
        <v>:</v>
      </c>
      <c r="AB48" s="21" t="str">
        <f t="shared" si="365"/>
        <v>:</v>
      </c>
      <c r="AC48" s="21" t="str">
        <f t="shared" si="365"/>
        <v>:</v>
      </c>
      <c r="AD48" s="21" t="str">
        <f t="shared" si="365"/>
        <v>:</v>
      </c>
      <c r="AE48" s="21" t="str">
        <f t="shared" si="365"/>
        <v>:</v>
      </c>
      <c r="AF48" s="21" t="str">
        <f t="shared" si="365"/>
        <v>:</v>
      </c>
      <c r="AG48" s="21" t="str">
        <f t="shared" si="365"/>
        <v>:</v>
      </c>
      <c r="AH48" s="21" t="str">
        <f t="shared" si="365"/>
        <v>:</v>
      </c>
      <c r="AI48" s="21" t="str">
        <f t="shared" si="365"/>
        <v>:</v>
      </c>
      <c r="AJ48" s="21" t="str">
        <f t="shared" si="365"/>
        <v>:</v>
      </c>
      <c r="AK48" s="21" t="str">
        <f t="shared" si="365"/>
        <v>:</v>
      </c>
      <c r="AL48" s="21" t="str">
        <f t="shared" si="365"/>
        <v>:</v>
      </c>
      <c r="AM48" s="21" t="str">
        <f t="shared" si="365"/>
        <v>:</v>
      </c>
      <c r="AN48" s="21" t="str">
        <f t="shared" si="365"/>
        <v>:</v>
      </c>
      <c r="AO48" s="21">
        <f t="shared" si="365"/>
        <v>21.3</v>
      </c>
      <c r="AP48" s="21">
        <f t="shared" si="365"/>
        <v>20.399999999999999</v>
      </c>
      <c r="AQ48" s="21">
        <f t="shared" si="365"/>
        <v>21.9</v>
      </c>
      <c r="AR48" s="21">
        <f t="shared" si="365"/>
        <v>17.5</v>
      </c>
      <c r="AS48" s="21">
        <f t="shared" si="365"/>
        <v>17</v>
      </c>
      <c r="AT48" s="21">
        <f t="shared" si="365"/>
        <v>16.899999999999999</v>
      </c>
      <c r="AU48" s="21">
        <f t="shared" si="365"/>
        <v>17.2</v>
      </c>
      <c r="AV48" s="21">
        <f t="shared" si="365"/>
        <v>16.399999999999999</v>
      </c>
      <c r="AW48" s="21">
        <f t="shared" si="365"/>
        <v>16.899999999999999</v>
      </c>
      <c r="AX48" s="21">
        <f t="shared" si="365"/>
        <v>16.600000000000001</v>
      </c>
      <c r="AY48" s="21">
        <f t="shared" si="365"/>
        <v>15.5</v>
      </c>
      <c r="AZ48" s="21">
        <f t="shared" si="365"/>
        <v>15.8</v>
      </c>
      <c r="BA48" s="21">
        <f t="shared" si="365"/>
        <v>15.1</v>
      </c>
      <c r="BB48" s="21">
        <f t="shared" si="365"/>
        <v>16.7</v>
      </c>
      <c r="BC48" s="21">
        <f t="shared" si="365"/>
        <v>18.600000000000001</v>
      </c>
      <c r="BD48" s="21">
        <f t="shared" si="365"/>
        <v>18</v>
      </c>
      <c r="BE48" s="21">
        <f t="shared" si="365"/>
        <v>18.3</v>
      </c>
      <c r="BF48" s="21">
        <f t="shared" si="365"/>
        <v>17.3</v>
      </c>
      <c r="BG48" s="21">
        <f t="shared" si="365"/>
        <v>18.7</v>
      </c>
      <c r="BH48" s="21">
        <f t="shared" si="365"/>
        <v>18.7</v>
      </c>
      <c r="BI48" s="21">
        <f t="shared" si="365"/>
        <v>21.8</v>
      </c>
      <c r="BJ48" s="21">
        <f t="shared" si="365"/>
        <v>21.4</v>
      </c>
      <c r="BK48" s="21">
        <f t="shared" si="365"/>
        <v>21.1</v>
      </c>
      <c r="BL48" s="21">
        <f t="shared" si="365"/>
        <v>21.9</v>
      </c>
      <c r="BM48" s="21">
        <f t="shared" si="365"/>
        <v>20.2</v>
      </c>
      <c r="BN48" s="21">
        <f t="shared" si="365"/>
        <v>20.2</v>
      </c>
      <c r="BO48" s="21">
        <f t="shared" si="365"/>
        <v>19.600000000000001</v>
      </c>
      <c r="BP48" s="21">
        <f t="shared" si="365"/>
        <v>20.2</v>
      </c>
      <c r="BQ48" s="21">
        <f t="shared" si="289"/>
        <v>19.7</v>
      </c>
      <c r="BR48" s="21">
        <f t="shared" si="289"/>
        <v>19.5</v>
      </c>
      <c r="BS48" s="21">
        <f t="shared" si="289"/>
        <v>20.8</v>
      </c>
      <c r="BT48" s="21">
        <f t="shared" si="289"/>
        <v>20.5</v>
      </c>
      <c r="BU48" s="21">
        <f t="shared" si="289"/>
        <v>21</v>
      </c>
      <c r="BV48" s="21">
        <f t="shared" si="289"/>
        <v>23.5</v>
      </c>
      <c r="BW48" s="21">
        <f t="shared" si="289"/>
        <v>24.3</v>
      </c>
      <c r="BX48" s="21">
        <f t="shared" si="289"/>
        <v>29.2</v>
      </c>
      <c r="BY48" s="21">
        <f t="shared" si="289"/>
        <v>23.3</v>
      </c>
      <c r="BZ48" s="21">
        <f t="shared" si="289"/>
        <v>27.6</v>
      </c>
      <c r="CA48" s="21">
        <f t="shared" si="291"/>
        <v>28.3</v>
      </c>
      <c r="CB48" s="21">
        <f t="shared" si="292"/>
        <v>29.4</v>
      </c>
      <c r="CC48" s="21">
        <f t="shared" si="293"/>
        <v>26.7</v>
      </c>
      <c r="CD48" s="21">
        <f t="shared" si="294"/>
        <v>26.2</v>
      </c>
      <c r="CE48" s="21">
        <f t="shared" si="295"/>
        <v>23.2</v>
      </c>
      <c r="CF48" s="21">
        <f t="shared" si="296"/>
        <v>24.7</v>
      </c>
      <c r="CG48" s="21">
        <f t="shared" si="297"/>
        <v>23.5</v>
      </c>
      <c r="CH48" s="21">
        <f t="shared" si="298"/>
        <v>29</v>
      </c>
      <c r="CI48" s="21">
        <f t="shared" si="299"/>
        <v>28.3</v>
      </c>
      <c r="CJ48" s="21">
        <f t="shared" si="300"/>
        <v>24.5</v>
      </c>
      <c r="CK48" s="21">
        <f t="shared" si="301"/>
        <v>25.8</v>
      </c>
      <c r="CL48" s="21">
        <f t="shared" si="302"/>
        <v>20.399999999999999</v>
      </c>
      <c r="CM48" s="21">
        <f t="shared" si="303"/>
        <v>23.8</v>
      </c>
      <c r="CN48" s="21">
        <f t="shared" si="304"/>
        <v>23.2</v>
      </c>
      <c r="CO48" s="21">
        <f t="shared" si="305"/>
        <v>21.3</v>
      </c>
      <c r="CP48" s="21">
        <f t="shared" si="306"/>
        <v>22</v>
      </c>
      <c r="CQ48" s="21">
        <f t="shared" si="307"/>
        <v>27.9</v>
      </c>
      <c r="CR48" s="21">
        <f t="shared" si="308"/>
        <v>30.2</v>
      </c>
      <c r="CS48" s="21">
        <f t="shared" si="309"/>
        <v>31.5</v>
      </c>
      <c r="CT48" s="21">
        <f t="shared" si="310"/>
        <v>32.6</v>
      </c>
      <c r="CU48" s="21">
        <f t="shared" si="311"/>
        <v>28.2</v>
      </c>
      <c r="CV48" s="21">
        <f t="shared" si="312"/>
        <v>32.5</v>
      </c>
      <c r="CW48" s="21">
        <f t="shared" si="313"/>
        <v>24.3</v>
      </c>
      <c r="CX48" s="21">
        <f t="shared" si="314"/>
        <v>32.1</v>
      </c>
      <c r="CY48" s="21">
        <f t="shared" si="315"/>
        <v>28.5</v>
      </c>
      <c r="CZ48" s="21">
        <f t="shared" si="316"/>
        <v>27.6</v>
      </c>
      <c r="DA48" s="21" t="str">
        <f t="shared" si="317"/>
        <v/>
      </c>
      <c r="DB48" s="21" t="str">
        <f t="shared" si="318"/>
        <v/>
      </c>
      <c r="DC48" s="21" t="str">
        <f t="shared" si="319"/>
        <v/>
      </c>
      <c r="DD48" s="21" t="str">
        <f t="shared" si="320"/>
        <v/>
      </c>
      <c r="DE48" s="21" t="str">
        <f t="shared" si="321"/>
        <v/>
      </c>
      <c r="DF48" s="21" t="str">
        <f t="shared" si="322"/>
        <v/>
      </c>
      <c r="DG48" s="21" t="str">
        <f t="shared" si="323"/>
        <v/>
      </c>
      <c r="DH48" s="21" t="str">
        <f t="shared" si="324"/>
        <v/>
      </c>
      <c r="DI48" s="21" t="str">
        <f t="shared" si="325"/>
        <v/>
      </c>
      <c r="DJ48" s="21" t="str">
        <f t="shared" si="326"/>
        <v/>
      </c>
      <c r="DK48" s="21" t="str">
        <f t="shared" si="327"/>
        <v/>
      </c>
      <c r="DL48" s="21" t="str">
        <f t="shared" si="328"/>
        <v/>
      </c>
      <c r="DM48" s="21" t="str">
        <f t="shared" si="329"/>
        <v/>
      </c>
      <c r="DN48" s="21" t="str">
        <f t="shared" si="330"/>
        <v/>
      </c>
      <c r="DO48" s="21" t="str">
        <f t="shared" si="331"/>
        <v/>
      </c>
      <c r="DP48" s="21" t="str">
        <f t="shared" si="332"/>
        <v/>
      </c>
      <c r="DQ48" s="21" t="str">
        <f t="shared" si="333"/>
        <v/>
      </c>
      <c r="DR48" s="21" t="str">
        <f t="shared" si="334"/>
        <v/>
      </c>
      <c r="DS48" s="21" t="str">
        <f t="shared" si="335"/>
        <v/>
      </c>
      <c r="DT48" s="21" t="str">
        <f t="shared" si="336"/>
        <v/>
      </c>
      <c r="DU48" s="21" t="str">
        <f t="shared" si="337"/>
        <v/>
      </c>
      <c r="DV48" s="21" t="str">
        <f t="shared" si="338"/>
        <v/>
      </c>
      <c r="DW48" s="21" t="str">
        <f t="shared" si="339"/>
        <v/>
      </c>
      <c r="DX48" s="21" t="str">
        <f t="shared" si="340"/>
        <v/>
      </c>
      <c r="DY48" s="21" t="str">
        <f t="shared" si="341"/>
        <v/>
      </c>
      <c r="DZ48" s="21" t="str">
        <f t="shared" si="342"/>
        <v/>
      </c>
      <c r="EA48" s="21" t="str">
        <f t="shared" si="343"/>
        <v/>
      </c>
      <c r="EB48" s="21" t="str">
        <f t="shared" si="344"/>
        <v/>
      </c>
      <c r="EC48" s="21" t="str">
        <f t="shared" si="345"/>
        <v/>
      </c>
      <c r="ED48" s="21" t="str">
        <f t="shared" si="346"/>
        <v/>
      </c>
      <c r="EE48" s="21" t="str">
        <f t="shared" si="347"/>
        <v/>
      </c>
      <c r="EF48" s="21" t="str">
        <f t="shared" si="348"/>
        <v/>
      </c>
      <c r="EG48" s="21" t="str">
        <f t="shared" si="349"/>
        <v/>
      </c>
      <c r="EH48" s="21" t="str">
        <f t="shared" si="350"/>
        <v/>
      </c>
      <c r="EI48" s="21" t="str">
        <f t="shared" si="351"/>
        <v/>
      </c>
      <c r="EJ48" s="21" t="str">
        <f t="shared" si="352"/>
        <v/>
      </c>
      <c r="EK48" s="21" t="str">
        <f t="shared" si="353"/>
        <v/>
      </c>
      <c r="EL48" s="21" t="str">
        <f t="shared" si="354"/>
        <v/>
      </c>
      <c r="EM48" s="21" t="str">
        <f t="shared" si="355"/>
        <v/>
      </c>
      <c r="EN48" s="21" t="str">
        <f t="shared" si="356"/>
        <v/>
      </c>
      <c r="EO48" s="21" t="str">
        <f t="shared" si="357"/>
        <v/>
      </c>
      <c r="EP48" s="21" t="str">
        <f t="shared" si="358"/>
        <v/>
      </c>
      <c r="EQ48" s="21" t="str">
        <f t="shared" si="359"/>
        <v/>
      </c>
      <c r="ER48" s="21" t="str">
        <f t="shared" si="360"/>
        <v/>
      </c>
      <c r="ES48" s="21" t="str">
        <f t="shared" si="361"/>
        <v/>
      </c>
      <c r="ET48" s="21" t="str">
        <f t="shared" si="362"/>
        <v/>
      </c>
      <c r="EU48" s="21" t="str">
        <f t="shared" si="363"/>
        <v/>
      </c>
      <c r="EV48" s="21" t="str">
        <f t="shared" si="364"/>
        <v/>
      </c>
    </row>
    <row r="49" spans="1:152" ht="10.5" customHeight="1">
      <c r="A49" s="58" t="s">
        <v>59</v>
      </c>
      <c r="B49" s="50"/>
      <c r="C49" s="50"/>
      <c r="D49" s="50"/>
      <c r="E49" s="21" t="str">
        <f t="shared" si="366"/>
        <v>:</v>
      </c>
      <c r="F49" s="21" t="str">
        <f t="shared" si="365"/>
        <v>:</v>
      </c>
      <c r="G49" s="21" t="str">
        <f t="shared" si="365"/>
        <v>:</v>
      </c>
      <c r="H49" s="21" t="str">
        <f t="shared" si="365"/>
        <v>:</v>
      </c>
      <c r="I49" s="21" t="str">
        <f t="shared" si="365"/>
        <v>:</v>
      </c>
      <c r="J49" s="21" t="str">
        <f t="shared" si="365"/>
        <v>:</v>
      </c>
      <c r="K49" s="21" t="str">
        <f t="shared" si="365"/>
        <v>:</v>
      </c>
      <c r="L49" s="21" t="str">
        <f t="shared" si="365"/>
        <v>:</v>
      </c>
      <c r="M49" s="21" t="str">
        <f t="shared" si="365"/>
        <v>:</v>
      </c>
      <c r="N49" s="21" t="str">
        <f t="shared" si="365"/>
        <v>:</v>
      </c>
      <c r="O49" s="21" t="str">
        <f t="shared" si="365"/>
        <v>:</v>
      </c>
      <c r="P49" s="21" t="str">
        <f t="shared" si="365"/>
        <v>:</v>
      </c>
      <c r="Q49" s="21" t="str">
        <f t="shared" si="365"/>
        <v>:</v>
      </c>
      <c r="R49" s="21" t="str">
        <f t="shared" si="365"/>
        <v>:</v>
      </c>
      <c r="S49" s="21" t="str">
        <f t="shared" si="365"/>
        <v>:</v>
      </c>
      <c r="T49" s="21" t="str">
        <f t="shared" si="365"/>
        <v>:</v>
      </c>
      <c r="U49" s="21" t="str">
        <f t="shared" si="365"/>
        <v>:</v>
      </c>
      <c r="V49" s="21" t="str">
        <f t="shared" si="365"/>
        <v>:</v>
      </c>
      <c r="W49" s="21" t="str">
        <f t="shared" si="365"/>
        <v>:</v>
      </c>
      <c r="X49" s="21" t="str">
        <f t="shared" si="365"/>
        <v>:</v>
      </c>
      <c r="Y49" s="21" t="str">
        <f t="shared" si="365"/>
        <v>:</v>
      </c>
      <c r="Z49" s="21" t="str">
        <f t="shared" si="365"/>
        <v>:</v>
      </c>
      <c r="AA49" s="21" t="str">
        <f t="shared" si="365"/>
        <v>:</v>
      </c>
      <c r="AB49" s="21" t="str">
        <f t="shared" si="365"/>
        <v>:</v>
      </c>
      <c r="AC49" s="21" t="str">
        <f t="shared" si="365"/>
        <v>:</v>
      </c>
      <c r="AD49" s="21" t="str">
        <f t="shared" si="365"/>
        <v>:</v>
      </c>
      <c r="AE49" s="21" t="str">
        <f t="shared" si="365"/>
        <v>:</v>
      </c>
      <c r="AF49" s="21" t="str">
        <f t="shared" si="365"/>
        <v>:</v>
      </c>
      <c r="AG49" s="21" t="str">
        <f t="shared" si="365"/>
        <v>:</v>
      </c>
      <c r="AH49" s="21" t="str">
        <f t="shared" si="365"/>
        <v>:</v>
      </c>
      <c r="AI49" s="21" t="str">
        <f t="shared" si="365"/>
        <v>:</v>
      </c>
      <c r="AJ49" s="21" t="str">
        <f t="shared" si="365"/>
        <v>:</v>
      </c>
      <c r="AK49" s="21" t="str">
        <f t="shared" si="365"/>
        <v>:</v>
      </c>
      <c r="AL49" s="21" t="str">
        <f t="shared" si="365"/>
        <v>:</v>
      </c>
      <c r="AM49" s="21" t="str">
        <f t="shared" si="365"/>
        <v>:</v>
      </c>
      <c r="AN49" s="21" t="str">
        <f t="shared" si="365"/>
        <v>:</v>
      </c>
      <c r="AO49" s="21">
        <f t="shared" si="365"/>
        <v>3.5</v>
      </c>
      <c r="AP49" s="21">
        <f t="shared" si="365"/>
        <v>3.6</v>
      </c>
      <c r="AQ49" s="21">
        <f t="shared" si="365"/>
        <v>4</v>
      </c>
      <c r="AR49" s="21">
        <f t="shared" si="365"/>
        <v>3.5</v>
      </c>
      <c r="AS49" s="21">
        <f t="shared" si="365"/>
        <v>3.5</v>
      </c>
      <c r="AT49" s="21">
        <f t="shared" si="365"/>
        <v>4.5999999999999996</v>
      </c>
      <c r="AU49" s="21">
        <f t="shared" si="365"/>
        <v>3.9</v>
      </c>
      <c r="AV49" s="21" t="str">
        <f t="shared" si="365"/>
        <v>[3.6]</v>
      </c>
      <c r="AW49" s="21">
        <f t="shared" si="365"/>
        <v>3.4</v>
      </c>
      <c r="AX49" s="21" t="str">
        <f t="shared" si="365"/>
        <v>[2.5]</v>
      </c>
      <c r="AY49" s="21" t="str">
        <f t="shared" si="365"/>
        <v>[2.6]</v>
      </c>
      <c r="AZ49" s="21" t="str">
        <f t="shared" si="365"/>
        <v>[2.4]</v>
      </c>
      <c r="BA49" s="21" t="str">
        <f t="shared" si="365"/>
        <v>[2.4]</v>
      </c>
      <c r="BB49" s="21" t="str">
        <f t="shared" si="365"/>
        <v>[2.1]</v>
      </c>
      <c r="BC49" s="21" t="str">
        <f t="shared" si="365"/>
        <v>[2.8]</v>
      </c>
      <c r="BD49" s="21" t="str">
        <f t="shared" si="365"/>
        <v>*</v>
      </c>
      <c r="BE49" s="21" t="str">
        <f t="shared" si="365"/>
        <v>[2.6]</v>
      </c>
      <c r="BF49" s="21" t="str">
        <f t="shared" si="365"/>
        <v>[2.7]</v>
      </c>
      <c r="BG49" s="21" t="str">
        <f t="shared" si="365"/>
        <v>[2.8]</v>
      </c>
      <c r="BH49" s="21" t="str">
        <f t="shared" si="365"/>
        <v>[2.9]</v>
      </c>
      <c r="BI49" s="21" t="str">
        <f t="shared" si="365"/>
        <v>[2.9]</v>
      </c>
      <c r="BJ49" s="21" t="str">
        <f t="shared" si="365"/>
        <v>[2.8]</v>
      </c>
      <c r="BK49" s="21" t="str">
        <f t="shared" si="365"/>
        <v>*</v>
      </c>
      <c r="BL49" s="21" t="str">
        <f t="shared" si="365"/>
        <v>[2.5]</v>
      </c>
      <c r="BM49" s="21" t="str">
        <f t="shared" si="365"/>
        <v>*</v>
      </c>
      <c r="BN49" s="21" t="str">
        <f t="shared" si="365"/>
        <v>[3.3]</v>
      </c>
      <c r="BO49" s="21" t="str">
        <f t="shared" si="365"/>
        <v>*</v>
      </c>
      <c r="BP49" s="21" t="str">
        <f t="shared" si="365"/>
        <v>[3.5]</v>
      </c>
      <c r="BQ49" s="21" t="str">
        <f t="shared" si="289"/>
        <v>[2.9]</v>
      </c>
      <c r="BR49" s="21" t="str">
        <f t="shared" si="289"/>
        <v>[3.0]</v>
      </c>
      <c r="BS49" s="21" t="str">
        <f t="shared" si="289"/>
        <v>*</v>
      </c>
      <c r="BT49" s="21" t="str">
        <f t="shared" si="289"/>
        <v>[3.0]</v>
      </c>
      <c r="BU49" s="21" t="str">
        <f t="shared" si="289"/>
        <v>*</v>
      </c>
      <c r="BV49" s="21" t="str">
        <f t="shared" si="289"/>
        <v>[2.9]</v>
      </c>
      <c r="BW49" s="21" t="str">
        <f t="shared" si="289"/>
        <v>[3.5]</v>
      </c>
      <c r="BX49" s="21" t="str">
        <f t="shared" si="289"/>
        <v>[3.9]</v>
      </c>
      <c r="BY49" s="21" t="str">
        <f t="shared" si="289"/>
        <v>[3.9]</v>
      </c>
      <c r="BZ49" s="21" t="str">
        <f t="shared" si="289"/>
        <v>[3.5]</v>
      </c>
      <c r="CA49" s="21" t="str">
        <f t="shared" si="291"/>
        <v>[3.5]</v>
      </c>
      <c r="CB49" s="21" t="str">
        <f t="shared" si="292"/>
        <v>*</v>
      </c>
      <c r="CC49" s="21" t="str">
        <f t="shared" si="293"/>
        <v>*</v>
      </c>
      <c r="CD49" s="21" t="str">
        <f t="shared" si="294"/>
        <v>*</v>
      </c>
      <c r="CE49" s="21" t="str">
        <f t="shared" si="295"/>
        <v>*</v>
      </c>
      <c r="CF49" s="21" t="str">
        <f t="shared" si="296"/>
        <v>*</v>
      </c>
      <c r="CG49" s="21" t="str">
        <f t="shared" si="297"/>
        <v>*</v>
      </c>
      <c r="CH49" s="21" t="str">
        <f t="shared" si="298"/>
        <v>*</v>
      </c>
      <c r="CI49" s="21" t="str">
        <f t="shared" si="299"/>
        <v>*</v>
      </c>
      <c r="CJ49" s="21" t="str">
        <f t="shared" si="300"/>
        <v>*</v>
      </c>
      <c r="CK49" s="21" t="str">
        <f t="shared" si="301"/>
        <v>*</v>
      </c>
      <c r="CL49" s="21" t="str">
        <f t="shared" si="302"/>
        <v>*</v>
      </c>
      <c r="CM49" s="21" t="str">
        <f t="shared" si="303"/>
        <v>*</v>
      </c>
      <c r="CN49" s="21" t="str">
        <f t="shared" si="304"/>
        <v>*</v>
      </c>
      <c r="CO49" s="21" t="str">
        <f t="shared" si="305"/>
        <v>*</v>
      </c>
      <c r="CP49" s="21" t="str">
        <f t="shared" si="306"/>
        <v>*</v>
      </c>
      <c r="CQ49" s="21" t="str">
        <f t="shared" si="307"/>
        <v>*</v>
      </c>
      <c r="CR49" s="21" t="str">
        <f t="shared" si="308"/>
        <v>*</v>
      </c>
      <c r="CS49" s="21" t="str">
        <f t="shared" si="309"/>
        <v>*</v>
      </c>
      <c r="CT49" s="21" t="str">
        <f t="shared" si="310"/>
        <v>*</v>
      </c>
      <c r="CU49" s="21" t="str">
        <f t="shared" si="311"/>
        <v>*</v>
      </c>
      <c r="CV49" s="21" t="str">
        <f t="shared" si="312"/>
        <v>*</v>
      </c>
      <c r="CW49" s="21" t="str">
        <f t="shared" si="313"/>
        <v>*</v>
      </c>
      <c r="CX49" s="21" t="str">
        <f t="shared" si="314"/>
        <v>*</v>
      </c>
      <c r="CY49" s="21" t="str">
        <f t="shared" si="315"/>
        <v>*</v>
      </c>
      <c r="CZ49" s="21" t="str">
        <f t="shared" si="316"/>
        <v>*</v>
      </c>
      <c r="DA49" s="21" t="str">
        <f t="shared" si="317"/>
        <v/>
      </c>
      <c r="DB49" s="21" t="str">
        <f t="shared" si="318"/>
        <v/>
      </c>
      <c r="DC49" s="21" t="str">
        <f t="shared" si="319"/>
        <v/>
      </c>
      <c r="DD49" s="21" t="str">
        <f t="shared" si="320"/>
        <v/>
      </c>
      <c r="DE49" s="21" t="str">
        <f t="shared" si="321"/>
        <v/>
      </c>
      <c r="DF49" s="21" t="str">
        <f t="shared" si="322"/>
        <v/>
      </c>
      <c r="DG49" s="21" t="str">
        <f t="shared" si="323"/>
        <v/>
      </c>
      <c r="DH49" s="21" t="str">
        <f t="shared" si="324"/>
        <v/>
      </c>
      <c r="DI49" s="21" t="str">
        <f t="shared" si="325"/>
        <v/>
      </c>
      <c r="DJ49" s="21" t="str">
        <f t="shared" si="326"/>
        <v/>
      </c>
      <c r="DK49" s="21" t="str">
        <f t="shared" si="327"/>
        <v/>
      </c>
      <c r="DL49" s="21" t="str">
        <f t="shared" si="328"/>
        <v/>
      </c>
      <c r="DM49" s="21" t="str">
        <f t="shared" si="329"/>
        <v/>
      </c>
      <c r="DN49" s="21" t="str">
        <f t="shared" si="330"/>
        <v/>
      </c>
      <c r="DO49" s="21" t="str">
        <f t="shared" si="331"/>
        <v/>
      </c>
      <c r="DP49" s="21" t="str">
        <f t="shared" si="332"/>
        <v/>
      </c>
      <c r="DQ49" s="21" t="str">
        <f t="shared" si="333"/>
        <v/>
      </c>
      <c r="DR49" s="21" t="str">
        <f t="shared" si="334"/>
        <v/>
      </c>
      <c r="DS49" s="21" t="str">
        <f t="shared" si="335"/>
        <v/>
      </c>
      <c r="DT49" s="21" t="str">
        <f t="shared" si="336"/>
        <v/>
      </c>
      <c r="DU49" s="21" t="str">
        <f t="shared" si="337"/>
        <v/>
      </c>
      <c r="DV49" s="21" t="str">
        <f t="shared" si="338"/>
        <v/>
      </c>
      <c r="DW49" s="21" t="str">
        <f t="shared" si="339"/>
        <v/>
      </c>
      <c r="DX49" s="21" t="str">
        <f t="shared" si="340"/>
        <v/>
      </c>
      <c r="DY49" s="21" t="str">
        <f t="shared" si="341"/>
        <v/>
      </c>
      <c r="DZ49" s="21" t="str">
        <f t="shared" si="342"/>
        <v/>
      </c>
      <c r="EA49" s="21" t="str">
        <f t="shared" si="343"/>
        <v/>
      </c>
      <c r="EB49" s="21" t="str">
        <f t="shared" si="344"/>
        <v/>
      </c>
      <c r="EC49" s="21" t="str">
        <f t="shared" si="345"/>
        <v/>
      </c>
      <c r="ED49" s="21" t="str">
        <f t="shared" si="346"/>
        <v/>
      </c>
      <c r="EE49" s="21" t="str">
        <f t="shared" si="347"/>
        <v/>
      </c>
      <c r="EF49" s="21" t="str">
        <f t="shared" si="348"/>
        <v/>
      </c>
      <c r="EG49" s="21" t="str">
        <f t="shared" si="349"/>
        <v/>
      </c>
      <c r="EH49" s="21" t="str">
        <f t="shared" si="350"/>
        <v/>
      </c>
      <c r="EI49" s="21" t="str">
        <f t="shared" si="351"/>
        <v/>
      </c>
      <c r="EJ49" s="21" t="str">
        <f t="shared" si="352"/>
        <v/>
      </c>
      <c r="EK49" s="21" t="str">
        <f t="shared" si="353"/>
        <v/>
      </c>
      <c r="EL49" s="21" t="str">
        <f t="shared" si="354"/>
        <v/>
      </c>
      <c r="EM49" s="21" t="str">
        <f t="shared" si="355"/>
        <v/>
      </c>
      <c r="EN49" s="21" t="str">
        <f t="shared" si="356"/>
        <v/>
      </c>
      <c r="EO49" s="21" t="str">
        <f t="shared" si="357"/>
        <v/>
      </c>
      <c r="EP49" s="21" t="str">
        <f t="shared" si="358"/>
        <v/>
      </c>
      <c r="EQ49" s="21" t="str">
        <f t="shared" si="359"/>
        <v/>
      </c>
      <c r="ER49" s="21" t="str">
        <f t="shared" si="360"/>
        <v/>
      </c>
      <c r="ES49" s="21" t="str">
        <f t="shared" si="361"/>
        <v/>
      </c>
      <c r="ET49" s="21" t="str">
        <f t="shared" si="362"/>
        <v/>
      </c>
      <c r="EU49" s="21" t="str">
        <f t="shared" si="363"/>
        <v/>
      </c>
      <c r="EV49" s="21" t="str">
        <f t="shared" si="364"/>
        <v/>
      </c>
    </row>
    <row r="50" spans="1:152" ht="10.5" customHeight="1">
      <c r="A50" s="58" t="s">
        <v>60</v>
      </c>
      <c r="B50" s="50"/>
      <c r="C50" s="50"/>
      <c r="D50" s="50"/>
      <c r="E50" s="21" t="str">
        <f t="shared" si="366"/>
        <v>:</v>
      </c>
      <c r="F50" s="21" t="str">
        <f t="shared" si="365"/>
        <v>:</v>
      </c>
      <c r="G50" s="21" t="str">
        <f t="shared" si="365"/>
        <v>:</v>
      </c>
      <c r="H50" s="21" t="str">
        <f t="shared" si="365"/>
        <v>:</v>
      </c>
      <c r="I50" s="21" t="str">
        <f t="shared" si="365"/>
        <v>:</v>
      </c>
      <c r="J50" s="21" t="str">
        <f t="shared" si="365"/>
        <v>:</v>
      </c>
      <c r="K50" s="21" t="str">
        <f t="shared" si="365"/>
        <v>:</v>
      </c>
      <c r="L50" s="21" t="str">
        <f t="shared" si="365"/>
        <v>:</v>
      </c>
      <c r="M50" s="21" t="str">
        <f t="shared" si="365"/>
        <v>:</v>
      </c>
      <c r="N50" s="21" t="str">
        <f t="shared" si="365"/>
        <v>:</v>
      </c>
      <c r="O50" s="21" t="str">
        <f t="shared" si="365"/>
        <v>:</v>
      </c>
      <c r="P50" s="21" t="str">
        <f t="shared" si="365"/>
        <v>:</v>
      </c>
      <c r="Q50" s="21" t="str">
        <f t="shared" si="365"/>
        <v>:</v>
      </c>
      <c r="R50" s="21" t="str">
        <f t="shared" si="365"/>
        <v>:</v>
      </c>
      <c r="S50" s="21" t="str">
        <f t="shared" si="365"/>
        <v>:</v>
      </c>
      <c r="T50" s="21" t="str">
        <f t="shared" si="365"/>
        <v>:</v>
      </c>
      <c r="U50" s="21" t="str">
        <f t="shared" si="365"/>
        <v>:</v>
      </c>
      <c r="V50" s="21" t="str">
        <f t="shared" si="365"/>
        <v>:</v>
      </c>
      <c r="W50" s="21" t="str">
        <f t="shared" si="365"/>
        <v>:</v>
      </c>
      <c r="X50" s="21" t="str">
        <f t="shared" si="365"/>
        <v>:</v>
      </c>
      <c r="Y50" s="21" t="str">
        <f t="shared" si="365"/>
        <v>:</v>
      </c>
      <c r="Z50" s="21" t="str">
        <f t="shared" si="365"/>
        <v>:</v>
      </c>
      <c r="AA50" s="21" t="str">
        <f t="shared" si="365"/>
        <v>:</v>
      </c>
      <c r="AB50" s="21" t="str">
        <f t="shared" si="365"/>
        <v>:</v>
      </c>
      <c r="AC50" s="21" t="str">
        <f t="shared" si="365"/>
        <v>:</v>
      </c>
      <c r="AD50" s="21" t="str">
        <f t="shared" si="365"/>
        <v>:</v>
      </c>
      <c r="AE50" s="21" t="str">
        <f t="shared" si="365"/>
        <v>:</v>
      </c>
      <c r="AF50" s="21" t="str">
        <f t="shared" si="365"/>
        <v>:</v>
      </c>
      <c r="AG50" s="21" t="str">
        <f t="shared" si="365"/>
        <v>:</v>
      </c>
      <c r="AH50" s="21" t="str">
        <f t="shared" si="365"/>
        <v>:</v>
      </c>
      <c r="AI50" s="21" t="str">
        <f t="shared" si="365"/>
        <v>:</v>
      </c>
      <c r="AJ50" s="21" t="str">
        <f t="shared" si="365"/>
        <v>:</v>
      </c>
      <c r="AK50" s="21" t="str">
        <f t="shared" si="365"/>
        <v>:</v>
      </c>
      <c r="AL50" s="21" t="str">
        <f t="shared" si="365"/>
        <v>:</v>
      </c>
      <c r="AM50" s="21" t="str">
        <f t="shared" si="365"/>
        <v>:</v>
      </c>
      <c r="AN50" s="21" t="str">
        <f t="shared" si="365"/>
        <v>:</v>
      </c>
      <c r="AO50" s="21">
        <f t="shared" si="365"/>
        <v>10.199999999999999</v>
      </c>
      <c r="AP50" s="21">
        <f t="shared" si="365"/>
        <v>10</v>
      </c>
      <c r="AQ50" s="21">
        <f t="shared" si="365"/>
        <v>12.6</v>
      </c>
      <c r="AR50" s="21">
        <f t="shared" si="365"/>
        <v>12.9</v>
      </c>
      <c r="AS50" s="21">
        <f t="shared" si="365"/>
        <v>11.8</v>
      </c>
      <c r="AT50" s="21">
        <f t="shared" si="365"/>
        <v>11.6</v>
      </c>
      <c r="AU50" s="21">
        <f t="shared" si="365"/>
        <v>11.4</v>
      </c>
      <c r="AV50" s="21">
        <f t="shared" si="365"/>
        <v>13.2</v>
      </c>
      <c r="AW50" s="21">
        <f t="shared" si="365"/>
        <v>12.3</v>
      </c>
      <c r="AX50" s="21">
        <f t="shared" si="365"/>
        <v>13.1</v>
      </c>
      <c r="AY50" s="21">
        <f t="shared" si="365"/>
        <v>13.8</v>
      </c>
      <c r="AZ50" s="21">
        <f t="shared" si="365"/>
        <v>12.8</v>
      </c>
      <c r="BA50" s="21">
        <f t="shared" si="365"/>
        <v>12</v>
      </c>
      <c r="BB50" s="21">
        <f t="shared" si="365"/>
        <v>11.2</v>
      </c>
      <c r="BC50" s="21">
        <f t="shared" si="365"/>
        <v>11.9</v>
      </c>
      <c r="BD50" s="21">
        <f t="shared" si="365"/>
        <v>12.8</v>
      </c>
      <c r="BE50" s="21">
        <f t="shared" si="365"/>
        <v>11.2</v>
      </c>
      <c r="BF50" s="21">
        <f t="shared" si="365"/>
        <v>13.3</v>
      </c>
      <c r="BG50" s="21">
        <f t="shared" si="365"/>
        <v>12.7</v>
      </c>
      <c r="BH50" s="21">
        <f t="shared" si="365"/>
        <v>13.3</v>
      </c>
      <c r="BI50" s="21">
        <f t="shared" si="365"/>
        <v>13.8</v>
      </c>
      <c r="BJ50" s="21">
        <f t="shared" si="365"/>
        <v>13.1</v>
      </c>
      <c r="BK50" s="21">
        <f t="shared" si="365"/>
        <v>12.4</v>
      </c>
      <c r="BL50" s="21">
        <f t="shared" si="365"/>
        <v>13.8</v>
      </c>
      <c r="BM50" s="21">
        <f t="shared" si="365"/>
        <v>12.2</v>
      </c>
      <c r="BN50" s="21">
        <f t="shared" si="365"/>
        <v>11.4</v>
      </c>
      <c r="BO50" s="21">
        <f t="shared" si="365"/>
        <v>12.4</v>
      </c>
      <c r="BP50" s="21">
        <f t="shared" si="365"/>
        <v>13.1</v>
      </c>
      <c r="BQ50" s="21">
        <f t="shared" si="289"/>
        <v>15.2</v>
      </c>
      <c r="BR50" s="21">
        <f t="shared" si="289"/>
        <v>15.5</v>
      </c>
      <c r="BS50" s="21">
        <f t="shared" si="289"/>
        <v>15.8</v>
      </c>
      <c r="BT50" s="21">
        <f t="shared" si="289"/>
        <v>17.2</v>
      </c>
      <c r="BU50" s="21">
        <f t="shared" si="289"/>
        <v>16.600000000000001</v>
      </c>
      <c r="BV50" s="21">
        <f t="shared" si="289"/>
        <v>17.5</v>
      </c>
      <c r="BW50" s="21">
        <f t="shared" si="289"/>
        <v>16.5</v>
      </c>
      <c r="BX50" s="21">
        <f t="shared" si="289"/>
        <v>15.9</v>
      </c>
      <c r="BY50" s="21">
        <f t="shared" si="289"/>
        <v>14.9</v>
      </c>
      <c r="BZ50" s="21">
        <f t="shared" si="289"/>
        <v>15.7</v>
      </c>
      <c r="CA50" s="21">
        <f t="shared" si="291"/>
        <v>20.5</v>
      </c>
      <c r="CB50" s="21">
        <f t="shared" si="292"/>
        <v>23</v>
      </c>
      <c r="CC50" s="21">
        <f t="shared" si="293"/>
        <v>19.5</v>
      </c>
      <c r="CD50" s="21">
        <f t="shared" si="294"/>
        <v>21.2</v>
      </c>
      <c r="CE50" s="21">
        <f t="shared" si="295"/>
        <v>19.100000000000001</v>
      </c>
      <c r="CF50" s="21">
        <f t="shared" si="296"/>
        <v>21.3</v>
      </c>
      <c r="CG50" s="21">
        <f t="shared" si="297"/>
        <v>24</v>
      </c>
      <c r="CH50" s="21">
        <f t="shared" si="298"/>
        <v>22.6</v>
      </c>
      <c r="CI50" s="21">
        <f t="shared" si="299"/>
        <v>21</v>
      </c>
      <c r="CJ50" s="21">
        <f t="shared" si="300"/>
        <v>23.5</v>
      </c>
      <c r="CK50" s="21">
        <f t="shared" si="301"/>
        <v>21.9</v>
      </c>
      <c r="CL50" s="21">
        <f t="shared" si="302"/>
        <v>20.100000000000001</v>
      </c>
      <c r="CM50" s="21">
        <f t="shared" si="303"/>
        <v>21.1</v>
      </c>
      <c r="CN50" s="21">
        <f t="shared" si="304"/>
        <v>18.8</v>
      </c>
      <c r="CO50" s="21">
        <f t="shared" si="305"/>
        <v>15.8</v>
      </c>
      <c r="CP50" s="21">
        <f t="shared" si="306"/>
        <v>22.8</v>
      </c>
      <c r="CQ50" s="21">
        <f t="shared" si="307"/>
        <v>22.6</v>
      </c>
      <c r="CR50" s="21">
        <f t="shared" si="308"/>
        <v>22.8</v>
      </c>
      <c r="CS50" s="21">
        <f t="shared" si="309"/>
        <v>24.3</v>
      </c>
      <c r="CT50" s="21">
        <f t="shared" si="310"/>
        <v>28</v>
      </c>
      <c r="CU50" s="21">
        <f t="shared" si="311"/>
        <v>33.6</v>
      </c>
      <c r="CV50" s="21">
        <f t="shared" si="312"/>
        <v>33.4</v>
      </c>
      <c r="CW50" s="21">
        <f t="shared" si="313"/>
        <v>33.1</v>
      </c>
      <c r="CX50" s="21">
        <f t="shared" si="314"/>
        <v>29.3</v>
      </c>
      <c r="CY50" s="21">
        <f t="shared" si="315"/>
        <v>27.3</v>
      </c>
      <c r="CZ50" s="21">
        <f t="shared" si="316"/>
        <v>25.4</v>
      </c>
      <c r="DA50" s="21" t="str">
        <f t="shared" si="317"/>
        <v/>
      </c>
      <c r="DB50" s="21" t="str">
        <f t="shared" si="318"/>
        <v/>
      </c>
      <c r="DC50" s="21" t="str">
        <f t="shared" si="319"/>
        <v/>
      </c>
      <c r="DD50" s="21" t="str">
        <f t="shared" si="320"/>
        <v/>
      </c>
      <c r="DE50" s="21" t="str">
        <f t="shared" si="321"/>
        <v/>
      </c>
      <c r="DF50" s="21" t="str">
        <f t="shared" si="322"/>
        <v/>
      </c>
      <c r="DG50" s="21" t="str">
        <f t="shared" si="323"/>
        <v/>
      </c>
      <c r="DH50" s="21" t="str">
        <f t="shared" si="324"/>
        <v/>
      </c>
      <c r="DI50" s="21" t="str">
        <f t="shared" si="325"/>
        <v/>
      </c>
      <c r="DJ50" s="21" t="str">
        <f t="shared" si="326"/>
        <v/>
      </c>
      <c r="DK50" s="21" t="str">
        <f t="shared" si="327"/>
        <v/>
      </c>
      <c r="DL50" s="21" t="str">
        <f t="shared" si="328"/>
        <v/>
      </c>
      <c r="DM50" s="21" t="str">
        <f t="shared" si="329"/>
        <v/>
      </c>
      <c r="DN50" s="21" t="str">
        <f t="shared" si="330"/>
        <v/>
      </c>
      <c r="DO50" s="21" t="str">
        <f t="shared" si="331"/>
        <v/>
      </c>
      <c r="DP50" s="21" t="str">
        <f t="shared" si="332"/>
        <v/>
      </c>
      <c r="DQ50" s="21" t="str">
        <f t="shared" si="333"/>
        <v/>
      </c>
      <c r="DR50" s="21" t="str">
        <f t="shared" si="334"/>
        <v/>
      </c>
      <c r="DS50" s="21" t="str">
        <f t="shared" si="335"/>
        <v/>
      </c>
      <c r="DT50" s="21" t="str">
        <f t="shared" si="336"/>
        <v/>
      </c>
      <c r="DU50" s="21" t="str">
        <f t="shared" si="337"/>
        <v/>
      </c>
      <c r="DV50" s="21" t="str">
        <f t="shared" si="338"/>
        <v/>
      </c>
      <c r="DW50" s="21" t="str">
        <f t="shared" si="339"/>
        <v/>
      </c>
      <c r="DX50" s="21" t="str">
        <f t="shared" si="340"/>
        <v/>
      </c>
      <c r="DY50" s="21" t="str">
        <f t="shared" si="341"/>
        <v/>
      </c>
      <c r="DZ50" s="21" t="str">
        <f t="shared" si="342"/>
        <v/>
      </c>
      <c r="EA50" s="21" t="str">
        <f t="shared" si="343"/>
        <v/>
      </c>
      <c r="EB50" s="21" t="str">
        <f t="shared" si="344"/>
        <v/>
      </c>
      <c r="EC50" s="21" t="str">
        <f t="shared" si="345"/>
        <v/>
      </c>
      <c r="ED50" s="21" t="str">
        <f t="shared" si="346"/>
        <v/>
      </c>
      <c r="EE50" s="21" t="str">
        <f t="shared" si="347"/>
        <v/>
      </c>
      <c r="EF50" s="21" t="str">
        <f t="shared" si="348"/>
        <v/>
      </c>
      <c r="EG50" s="21" t="str">
        <f t="shared" si="349"/>
        <v/>
      </c>
      <c r="EH50" s="21" t="str">
        <f t="shared" si="350"/>
        <v/>
      </c>
      <c r="EI50" s="21" t="str">
        <f t="shared" si="351"/>
        <v/>
      </c>
      <c r="EJ50" s="21" t="str">
        <f t="shared" si="352"/>
        <v/>
      </c>
      <c r="EK50" s="21" t="str">
        <f t="shared" si="353"/>
        <v/>
      </c>
      <c r="EL50" s="21" t="str">
        <f t="shared" si="354"/>
        <v/>
      </c>
      <c r="EM50" s="21" t="str">
        <f t="shared" si="355"/>
        <v/>
      </c>
      <c r="EN50" s="21" t="str">
        <f t="shared" si="356"/>
        <v/>
      </c>
      <c r="EO50" s="21" t="str">
        <f t="shared" si="357"/>
        <v/>
      </c>
      <c r="EP50" s="21" t="str">
        <f t="shared" si="358"/>
        <v/>
      </c>
      <c r="EQ50" s="21" t="str">
        <f t="shared" si="359"/>
        <v/>
      </c>
      <c r="ER50" s="21" t="str">
        <f t="shared" si="360"/>
        <v/>
      </c>
      <c r="ES50" s="21" t="str">
        <f t="shared" si="361"/>
        <v/>
      </c>
      <c r="ET50" s="21" t="str">
        <f t="shared" si="362"/>
        <v/>
      </c>
      <c r="EU50" s="21" t="str">
        <f t="shared" si="363"/>
        <v/>
      </c>
      <c r="EV50" s="21" t="str">
        <f t="shared" si="364"/>
        <v/>
      </c>
    </row>
    <row r="51" spans="1:152" ht="10.5" customHeight="1">
      <c r="A51" s="52" t="s">
        <v>61</v>
      </c>
      <c r="B51" s="50"/>
      <c r="C51" s="50"/>
      <c r="D51" s="50"/>
      <c r="E51" s="21" t="str">
        <f t="shared" si="366"/>
        <v>:</v>
      </c>
      <c r="F51" s="21" t="str">
        <f t="shared" si="365"/>
        <v>:</v>
      </c>
      <c r="G51" s="21" t="str">
        <f t="shared" si="365"/>
        <v>:</v>
      </c>
      <c r="H51" s="21" t="str">
        <f t="shared" si="365"/>
        <v>:</v>
      </c>
      <c r="I51" s="21" t="str">
        <f t="shared" ref="I51:I66" si="367">IF(F241="","",IF(ISNUMBER(VALUE(F241)),VALUE(F241),F241))</f>
        <v>:</v>
      </c>
      <c r="J51" s="21" t="str">
        <f t="shared" ref="J51:J66" si="368">IF(G241="","",IF(ISNUMBER(VALUE(G241)),VALUE(G241),G241))</f>
        <v>:</v>
      </c>
      <c r="K51" s="21" t="str">
        <f t="shared" ref="K51:K66" si="369">IF(H241="","",IF(ISNUMBER(VALUE(H241)),VALUE(H241),H241))</f>
        <v>:</v>
      </c>
      <c r="L51" s="21" t="str">
        <f t="shared" ref="L51:L66" si="370">IF(I241="","",IF(ISNUMBER(VALUE(I241)),VALUE(I241),I241))</f>
        <v>:</v>
      </c>
      <c r="M51" s="21" t="str">
        <f t="shared" ref="M51:M66" si="371">IF(J241="","",IF(ISNUMBER(VALUE(J241)),VALUE(J241),J241))</f>
        <v>:</v>
      </c>
      <c r="N51" s="21" t="str">
        <f t="shared" ref="N51:N66" si="372">IF(K241="","",IF(ISNUMBER(VALUE(K241)),VALUE(K241),K241))</f>
        <v>:</v>
      </c>
      <c r="O51" s="21" t="str">
        <f t="shared" ref="O51:O66" si="373">IF(L241="","",IF(ISNUMBER(VALUE(L241)),VALUE(L241),L241))</f>
        <v>:</v>
      </c>
      <c r="P51" s="21" t="str">
        <f t="shared" ref="P51:P66" si="374">IF(M241="","",IF(ISNUMBER(VALUE(M241)),VALUE(M241),M241))</f>
        <v>:</v>
      </c>
      <c r="Q51" s="21" t="str">
        <f t="shared" ref="Q51:Q66" si="375">IF(N241="","",IF(ISNUMBER(VALUE(N241)),VALUE(N241),N241))</f>
        <v>:</v>
      </c>
      <c r="R51" s="21" t="str">
        <f t="shared" ref="R51:R66" si="376">IF(O241="","",IF(ISNUMBER(VALUE(O241)),VALUE(O241),O241))</f>
        <v>:</v>
      </c>
      <c r="S51" s="21" t="str">
        <f t="shared" ref="S51:S66" si="377">IF(P241="","",IF(ISNUMBER(VALUE(P241)),VALUE(P241),P241))</f>
        <v>:</v>
      </c>
      <c r="T51" s="21" t="str">
        <f t="shared" ref="T51:T66" si="378">IF(Q241="","",IF(ISNUMBER(VALUE(Q241)),VALUE(Q241),Q241))</f>
        <v>:</v>
      </c>
      <c r="U51" s="21" t="str">
        <f t="shared" ref="U51:U66" si="379">IF(R241="","",IF(ISNUMBER(VALUE(R241)),VALUE(R241),R241))</f>
        <v>:</v>
      </c>
      <c r="V51" s="21" t="str">
        <f t="shared" ref="V51:V66" si="380">IF(S241="","",IF(ISNUMBER(VALUE(S241)),VALUE(S241),S241))</f>
        <v>:</v>
      </c>
      <c r="W51" s="21" t="str">
        <f t="shared" ref="W51:W66" si="381">IF(T241="","",IF(ISNUMBER(VALUE(T241)),VALUE(T241),T241))</f>
        <v>:</v>
      </c>
      <c r="X51" s="21" t="str">
        <f t="shared" ref="X51:X66" si="382">IF(U241="","",IF(ISNUMBER(VALUE(U241)),VALUE(U241),U241))</f>
        <v>:</v>
      </c>
      <c r="Y51" s="21" t="str">
        <f t="shared" ref="Y51:Y66" si="383">IF(V241="","",IF(ISNUMBER(VALUE(V241)),VALUE(V241),V241))</f>
        <v>:</v>
      </c>
      <c r="Z51" s="21" t="str">
        <f t="shared" ref="Z51:Z66" si="384">IF(W241="","",IF(ISNUMBER(VALUE(W241)),VALUE(W241),W241))</f>
        <v>:</v>
      </c>
      <c r="AA51" s="21" t="str">
        <f t="shared" ref="AA51:AA66" si="385">IF(X241="","",IF(ISNUMBER(VALUE(X241)),VALUE(X241),X241))</f>
        <v>:</v>
      </c>
      <c r="AB51" s="21" t="str">
        <f t="shared" ref="AB51:AB66" si="386">IF(Y241="","",IF(ISNUMBER(VALUE(Y241)),VALUE(Y241),Y241))</f>
        <v>:</v>
      </c>
      <c r="AC51" s="21" t="str">
        <f t="shared" ref="AC51:AC66" si="387">IF(Z241="","",IF(ISNUMBER(VALUE(Z241)),VALUE(Z241),Z241))</f>
        <v>:</v>
      </c>
      <c r="AD51" s="21" t="str">
        <f t="shared" ref="AD51:AD66" si="388">IF(AA241="","",IF(ISNUMBER(VALUE(AA241)),VALUE(AA241),AA241))</f>
        <v>:</v>
      </c>
      <c r="AE51" s="21" t="str">
        <f t="shared" ref="AE51:AE66" si="389">IF(AB241="","",IF(ISNUMBER(VALUE(AB241)),VALUE(AB241),AB241))</f>
        <v>:</v>
      </c>
      <c r="AF51" s="21" t="str">
        <f t="shared" ref="AF51:AF66" si="390">IF(AC241="","",IF(ISNUMBER(VALUE(AC241)),VALUE(AC241),AC241))</f>
        <v>:</v>
      </c>
      <c r="AG51" s="21" t="str">
        <f t="shared" ref="AG51:AG66" si="391">IF(AD241="","",IF(ISNUMBER(VALUE(AD241)),VALUE(AD241),AD241))</f>
        <v>:</v>
      </c>
      <c r="AH51" s="21" t="str">
        <f t="shared" ref="AH51:AH66" si="392">IF(AE241="","",IF(ISNUMBER(VALUE(AE241)),VALUE(AE241),AE241))</f>
        <v>:</v>
      </c>
      <c r="AI51" s="21" t="str">
        <f t="shared" ref="AI51:AI66" si="393">IF(AF241="","",IF(ISNUMBER(VALUE(AF241)),VALUE(AF241),AF241))</f>
        <v>:</v>
      </c>
      <c r="AJ51" s="21" t="str">
        <f t="shared" ref="AJ51:AJ66" si="394">IF(AG241="","",IF(ISNUMBER(VALUE(AG241)),VALUE(AG241),AG241))</f>
        <v>:</v>
      </c>
      <c r="AK51" s="21" t="str">
        <f t="shared" ref="AK51:AK66" si="395">IF(AH241="","",IF(ISNUMBER(VALUE(AH241)),VALUE(AH241),AH241))</f>
        <v>:</v>
      </c>
      <c r="AL51" s="21" t="str">
        <f t="shared" ref="AL51:AL66" si="396">IF(AI241="","",IF(ISNUMBER(VALUE(AI241)),VALUE(AI241),AI241))</f>
        <v>:</v>
      </c>
      <c r="AM51" s="21" t="str">
        <f t="shared" ref="AM51:AM66" si="397">IF(AJ241="","",IF(ISNUMBER(VALUE(AJ241)),VALUE(AJ241),AJ241))</f>
        <v>:</v>
      </c>
      <c r="AN51" s="21" t="str">
        <f t="shared" ref="AN51:AN66" si="398">IF(AK241="","",IF(ISNUMBER(VALUE(AK241)),VALUE(AK241),AK241))</f>
        <v>:</v>
      </c>
      <c r="AO51" s="21">
        <f t="shared" ref="AO51:AO66" si="399">IF(AL241="","",IF(ISNUMBER(VALUE(AL241)),VALUE(AL241),AL241))</f>
        <v>13.1</v>
      </c>
      <c r="AP51" s="21">
        <f t="shared" ref="AP51:AP66" si="400">IF(AM241="","",IF(ISNUMBER(VALUE(AM241)),VALUE(AM241),AM241))</f>
        <v>14.3</v>
      </c>
      <c r="AQ51" s="21">
        <f t="shared" ref="AQ51:AQ66" si="401">IF(AN241="","",IF(ISNUMBER(VALUE(AN241)),VALUE(AN241),AN241))</f>
        <v>15.2</v>
      </c>
      <c r="AR51" s="21">
        <f t="shared" ref="AR51:AR66" si="402">IF(AO241="","",IF(ISNUMBER(VALUE(AO241)),VALUE(AO241),AO241))</f>
        <v>16.5</v>
      </c>
      <c r="AS51" s="21">
        <f t="shared" ref="AS51:AS66" si="403">IF(AP241="","",IF(ISNUMBER(VALUE(AP241)),VALUE(AP241),AP241))</f>
        <v>16.5</v>
      </c>
      <c r="AT51" s="21">
        <f t="shared" ref="AT51:AT66" si="404">IF(AQ241="","",IF(ISNUMBER(VALUE(AQ241)),VALUE(AQ241),AQ241))</f>
        <v>16.600000000000001</v>
      </c>
      <c r="AU51" s="21">
        <f t="shared" ref="AU51:AU66" si="405">IF(AR241="","",IF(ISNUMBER(VALUE(AR241)),VALUE(AR241),AR241))</f>
        <v>16.2</v>
      </c>
      <c r="AV51" s="21">
        <f t="shared" ref="AV51:AV66" si="406">IF(AS241="","",IF(ISNUMBER(VALUE(AS241)),VALUE(AS241),AS241))</f>
        <v>17.600000000000001</v>
      </c>
      <c r="AW51" s="21">
        <f t="shared" ref="AW51:AW66" si="407">IF(AT241="","",IF(ISNUMBER(VALUE(AT241)),VALUE(AT241),AT241))</f>
        <v>17</v>
      </c>
      <c r="AX51" s="21">
        <f t="shared" ref="AX51:AX66" si="408">IF(AU241="","",IF(ISNUMBER(VALUE(AU241)),VALUE(AU241),AU241))</f>
        <v>18.600000000000001</v>
      </c>
      <c r="AY51" s="21">
        <f t="shared" ref="AY51:AY66" si="409">IF(AV241="","",IF(ISNUMBER(VALUE(AV241)),VALUE(AV241),AV241))</f>
        <v>17.5</v>
      </c>
      <c r="AZ51" s="21">
        <f t="shared" ref="AZ51:AZ66" si="410">IF(AW241="","",IF(ISNUMBER(VALUE(AW241)),VALUE(AW241),AW241))</f>
        <v>18</v>
      </c>
      <c r="BA51" s="21">
        <f t="shared" ref="BA51:BA66" si="411">IF(AX241="","",IF(ISNUMBER(VALUE(AX241)),VALUE(AX241),AX241))</f>
        <v>18.5</v>
      </c>
      <c r="BB51" s="21">
        <f t="shared" ref="BB51:BB66" si="412">IF(AY241="","",IF(ISNUMBER(VALUE(AY241)),VALUE(AY241),AY241))</f>
        <v>17.5</v>
      </c>
      <c r="BC51" s="21">
        <f t="shared" ref="BC51:BC66" si="413">IF(AZ241="","",IF(ISNUMBER(VALUE(AZ241)),VALUE(AZ241),AZ241))</f>
        <v>17.899999999999999</v>
      </c>
      <c r="BD51" s="21">
        <f t="shared" ref="BD51:BD66" si="414">IF(BA241="","",IF(ISNUMBER(VALUE(BA241)),VALUE(BA241),BA241))</f>
        <v>17.2</v>
      </c>
      <c r="BE51" s="21">
        <f t="shared" ref="BE51:BE66" si="415">IF(BB241="","",IF(ISNUMBER(VALUE(BB241)),VALUE(BB241),BB241))</f>
        <v>19.399999999999999</v>
      </c>
      <c r="BF51" s="21">
        <f t="shared" ref="BF51:BF66" si="416">IF(BC241="","",IF(ISNUMBER(VALUE(BC241)),VALUE(BC241),BC241))</f>
        <v>20.100000000000001</v>
      </c>
      <c r="BG51" s="21">
        <f t="shared" ref="BG51:BG66" si="417">IF(BD241="","",IF(ISNUMBER(VALUE(BD241)),VALUE(BD241),BD241))</f>
        <v>17.8</v>
      </c>
      <c r="BH51" s="21">
        <f t="shared" ref="BH51:BH66" si="418">IF(BE241="","",IF(ISNUMBER(VALUE(BE241)),VALUE(BE241),BE241))</f>
        <v>17.3</v>
      </c>
      <c r="BI51" s="21">
        <f t="shared" ref="BI51:BI66" si="419">IF(BF241="","",IF(ISNUMBER(VALUE(BF241)),VALUE(BF241),BF241))</f>
        <v>17.8</v>
      </c>
      <c r="BJ51" s="21">
        <f t="shared" ref="BJ51:BJ66" si="420">IF(BG241="","",IF(ISNUMBER(VALUE(BG241)),VALUE(BG241),BG241))</f>
        <v>17.100000000000001</v>
      </c>
      <c r="BK51" s="21">
        <f t="shared" ref="BK51:BK66" si="421">IF(BH241="","",IF(ISNUMBER(VALUE(BH241)),VALUE(BH241),BH241))</f>
        <v>17.600000000000001</v>
      </c>
      <c r="BL51" s="21">
        <f t="shared" ref="BL51:BL66" si="422">IF(BI241="","",IF(ISNUMBER(VALUE(BI241)),VALUE(BI241),BI241))</f>
        <v>17.7</v>
      </c>
      <c r="BM51" s="21">
        <f t="shared" ref="BM51:BM66" si="423">IF(BJ241="","",IF(ISNUMBER(VALUE(BJ241)),VALUE(BJ241),BJ241))</f>
        <v>17.8</v>
      </c>
      <c r="BN51" s="21">
        <f t="shared" ref="BN51:BN66" si="424">IF(BK241="","",IF(ISNUMBER(VALUE(BK241)),VALUE(BK241),BK241))</f>
        <v>18.399999999999999</v>
      </c>
      <c r="BO51" s="21">
        <f t="shared" ref="BO51:BO66" si="425">IF(BL241="","",IF(ISNUMBER(VALUE(BL241)),VALUE(BL241),BL241))</f>
        <v>19.5</v>
      </c>
      <c r="BP51" s="21">
        <f t="shared" ref="BP51:BP66" si="426">IF(BM241="","",IF(ISNUMBER(VALUE(BM241)),VALUE(BM241),BM241))</f>
        <v>18.3</v>
      </c>
      <c r="BQ51" s="21">
        <f t="shared" si="289"/>
        <v>18.7</v>
      </c>
      <c r="BR51" s="21">
        <f t="shared" si="289"/>
        <v>19.100000000000001</v>
      </c>
      <c r="BS51" s="21">
        <f t="shared" si="289"/>
        <v>20.3</v>
      </c>
      <c r="BT51" s="21">
        <f t="shared" si="289"/>
        <v>18.8</v>
      </c>
      <c r="BU51" s="21">
        <f t="shared" si="289"/>
        <v>21.1</v>
      </c>
      <c r="BV51" s="21">
        <f t="shared" si="289"/>
        <v>20.399999999999999</v>
      </c>
      <c r="BW51" s="21">
        <f t="shared" si="289"/>
        <v>20.5</v>
      </c>
      <c r="BX51" s="21">
        <f t="shared" si="289"/>
        <v>19.7</v>
      </c>
      <c r="BY51" s="21">
        <f t="shared" si="289"/>
        <v>19.100000000000001</v>
      </c>
      <c r="BZ51" s="21">
        <f t="shared" si="289"/>
        <v>19.100000000000001</v>
      </c>
      <c r="CA51" s="21">
        <f t="shared" si="291"/>
        <v>16.5</v>
      </c>
      <c r="CB51" s="21">
        <f t="shared" si="292"/>
        <v>20.9</v>
      </c>
      <c r="CC51" s="21">
        <f t="shared" si="293"/>
        <v>20.2</v>
      </c>
      <c r="CD51" s="21">
        <f t="shared" si="294"/>
        <v>21.7</v>
      </c>
      <c r="CE51" s="21">
        <f t="shared" si="295"/>
        <v>24.2</v>
      </c>
      <c r="CF51" s="21">
        <f t="shared" si="296"/>
        <v>19.2</v>
      </c>
      <c r="CG51" s="21">
        <f t="shared" si="297"/>
        <v>20.6</v>
      </c>
      <c r="CH51" s="21">
        <f t="shared" si="298"/>
        <v>19.100000000000001</v>
      </c>
      <c r="CI51" s="21">
        <f t="shared" si="299"/>
        <v>19.100000000000001</v>
      </c>
      <c r="CJ51" s="21">
        <f t="shared" si="300"/>
        <v>20.6</v>
      </c>
      <c r="CK51" s="21">
        <f t="shared" si="301"/>
        <v>21</v>
      </c>
      <c r="CL51" s="21">
        <f t="shared" si="302"/>
        <v>20.100000000000001</v>
      </c>
      <c r="CM51" s="21">
        <f t="shared" si="303"/>
        <v>23.7</v>
      </c>
      <c r="CN51" s="21">
        <f t="shared" si="304"/>
        <v>24</v>
      </c>
      <c r="CO51" s="21">
        <f t="shared" si="305"/>
        <v>24.1</v>
      </c>
      <c r="CP51" s="21">
        <f t="shared" si="306"/>
        <v>21.3</v>
      </c>
      <c r="CQ51" s="21">
        <f t="shared" si="307"/>
        <v>22.9</v>
      </c>
      <c r="CR51" s="21">
        <f t="shared" si="308"/>
        <v>20.8</v>
      </c>
      <c r="CS51" s="21">
        <f t="shared" si="309"/>
        <v>19.899999999999999</v>
      </c>
      <c r="CT51" s="21">
        <f t="shared" si="310"/>
        <v>21.3</v>
      </c>
      <c r="CU51" s="21">
        <f t="shared" si="311"/>
        <v>23.1</v>
      </c>
      <c r="CV51" s="21">
        <f t="shared" si="312"/>
        <v>24.1</v>
      </c>
      <c r="CW51" s="21">
        <f t="shared" si="313"/>
        <v>27.3</v>
      </c>
      <c r="CX51" s="21">
        <f t="shared" si="314"/>
        <v>27.7</v>
      </c>
      <c r="CY51" s="21">
        <f t="shared" si="315"/>
        <v>27.6</v>
      </c>
      <c r="CZ51" s="21">
        <f t="shared" si="316"/>
        <v>25.9</v>
      </c>
      <c r="DA51" s="21" t="str">
        <f t="shared" si="317"/>
        <v/>
      </c>
      <c r="DB51" s="21" t="str">
        <f t="shared" si="318"/>
        <v/>
      </c>
      <c r="DC51" s="21" t="str">
        <f t="shared" si="319"/>
        <v/>
      </c>
      <c r="DD51" s="21" t="str">
        <f t="shared" si="320"/>
        <v/>
      </c>
      <c r="DE51" s="21" t="str">
        <f t="shared" si="321"/>
        <v/>
      </c>
      <c r="DF51" s="21" t="str">
        <f t="shared" si="322"/>
        <v/>
      </c>
      <c r="DG51" s="21" t="str">
        <f t="shared" si="323"/>
        <v/>
      </c>
      <c r="DH51" s="21" t="str">
        <f t="shared" si="324"/>
        <v/>
      </c>
      <c r="DI51" s="21" t="str">
        <f t="shared" si="325"/>
        <v/>
      </c>
      <c r="DJ51" s="21" t="str">
        <f t="shared" si="326"/>
        <v/>
      </c>
      <c r="DK51" s="21" t="str">
        <f t="shared" si="327"/>
        <v/>
      </c>
      <c r="DL51" s="21" t="str">
        <f t="shared" si="328"/>
        <v/>
      </c>
      <c r="DM51" s="21" t="str">
        <f t="shared" si="329"/>
        <v/>
      </c>
      <c r="DN51" s="21" t="str">
        <f t="shared" si="330"/>
        <v/>
      </c>
      <c r="DO51" s="21" t="str">
        <f t="shared" si="331"/>
        <v/>
      </c>
      <c r="DP51" s="21" t="str">
        <f t="shared" si="332"/>
        <v/>
      </c>
      <c r="DQ51" s="21" t="str">
        <f t="shared" si="333"/>
        <v/>
      </c>
      <c r="DR51" s="21" t="str">
        <f t="shared" si="334"/>
        <v/>
      </c>
      <c r="DS51" s="21" t="str">
        <f t="shared" si="335"/>
        <v/>
      </c>
      <c r="DT51" s="21" t="str">
        <f t="shared" si="336"/>
        <v/>
      </c>
      <c r="DU51" s="21" t="str">
        <f t="shared" si="337"/>
        <v/>
      </c>
      <c r="DV51" s="21" t="str">
        <f t="shared" si="338"/>
        <v/>
      </c>
      <c r="DW51" s="21" t="str">
        <f t="shared" si="339"/>
        <v/>
      </c>
      <c r="DX51" s="21" t="str">
        <f t="shared" si="340"/>
        <v/>
      </c>
      <c r="DY51" s="21" t="str">
        <f t="shared" si="341"/>
        <v/>
      </c>
      <c r="DZ51" s="21" t="str">
        <f t="shared" si="342"/>
        <v/>
      </c>
      <c r="EA51" s="21" t="str">
        <f t="shared" si="343"/>
        <v/>
      </c>
      <c r="EB51" s="21" t="str">
        <f t="shared" si="344"/>
        <v/>
      </c>
      <c r="EC51" s="21" t="str">
        <f t="shared" si="345"/>
        <v/>
      </c>
      <c r="ED51" s="21" t="str">
        <f t="shared" si="346"/>
        <v/>
      </c>
      <c r="EE51" s="21" t="str">
        <f t="shared" si="347"/>
        <v/>
      </c>
      <c r="EF51" s="21" t="str">
        <f t="shared" si="348"/>
        <v/>
      </c>
      <c r="EG51" s="21" t="str">
        <f t="shared" si="349"/>
        <v/>
      </c>
      <c r="EH51" s="21" t="str">
        <f t="shared" si="350"/>
        <v/>
      </c>
      <c r="EI51" s="21" t="str">
        <f t="shared" si="351"/>
        <v/>
      </c>
      <c r="EJ51" s="21" t="str">
        <f t="shared" si="352"/>
        <v/>
      </c>
      <c r="EK51" s="21" t="str">
        <f t="shared" si="353"/>
        <v/>
      </c>
      <c r="EL51" s="21" t="str">
        <f t="shared" si="354"/>
        <v/>
      </c>
      <c r="EM51" s="21" t="str">
        <f t="shared" si="355"/>
        <v/>
      </c>
      <c r="EN51" s="21" t="str">
        <f t="shared" si="356"/>
        <v/>
      </c>
      <c r="EO51" s="21" t="str">
        <f t="shared" si="357"/>
        <v/>
      </c>
      <c r="EP51" s="21" t="str">
        <f t="shared" si="358"/>
        <v/>
      </c>
      <c r="EQ51" s="21" t="str">
        <f t="shared" si="359"/>
        <v/>
      </c>
      <c r="ER51" s="21" t="str">
        <f t="shared" si="360"/>
        <v/>
      </c>
      <c r="ES51" s="21" t="str">
        <f t="shared" si="361"/>
        <v/>
      </c>
      <c r="ET51" s="21" t="str">
        <f t="shared" si="362"/>
        <v/>
      </c>
      <c r="EU51" s="21" t="str">
        <f t="shared" si="363"/>
        <v/>
      </c>
      <c r="EV51" s="21" t="str">
        <f t="shared" si="364"/>
        <v/>
      </c>
    </row>
    <row r="52" spans="1:152" ht="10.5" customHeight="1">
      <c r="A52" s="58" t="s">
        <v>62</v>
      </c>
      <c r="B52" s="50"/>
      <c r="C52" s="50"/>
      <c r="D52" s="50"/>
      <c r="E52" s="21" t="str">
        <f t="shared" si="366"/>
        <v>:</v>
      </c>
      <c r="F52" s="21" t="str">
        <f t="shared" ref="F52:F66" si="427">IF(C242="","",IF(ISNUMBER(VALUE(C242)),VALUE(C242),C242))</f>
        <v>:</v>
      </c>
      <c r="G52" s="21" t="str">
        <f t="shared" ref="G52:G66" si="428">IF(D242="","",IF(ISNUMBER(VALUE(D242)),VALUE(D242),D242))</f>
        <v>:</v>
      </c>
      <c r="H52" s="21" t="str">
        <f t="shared" ref="H52:H66" si="429">IF(E242="","",IF(ISNUMBER(VALUE(E242)),VALUE(E242),E242))</f>
        <v>:</v>
      </c>
      <c r="I52" s="21" t="str">
        <f t="shared" si="367"/>
        <v>:</v>
      </c>
      <c r="J52" s="21" t="str">
        <f t="shared" si="368"/>
        <v>:</v>
      </c>
      <c r="K52" s="21" t="str">
        <f t="shared" si="369"/>
        <v>:</v>
      </c>
      <c r="L52" s="21" t="str">
        <f t="shared" si="370"/>
        <v>:</v>
      </c>
      <c r="M52" s="21" t="str">
        <f t="shared" si="371"/>
        <v>:</v>
      </c>
      <c r="N52" s="21" t="str">
        <f t="shared" si="372"/>
        <v>:</v>
      </c>
      <c r="O52" s="21" t="str">
        <f t="shared" si="373"/>
        <v>:</v>
      </c>
      <c r="P52" s="21" t="str">
        <f t="shared" si="374"/>
        <v>:</v>
      </c>
      <c r="Q52" s="21" t="str">
        <f t="shared" si="375"/>
        <v>:</v>
      </c>
      <c r="R52" s="21" t="str">
        <f t="shared" si="376"/>
        <v>:</v>
      </c>
      <c r="S52" s="21" t="str">
        <f t="shared" si="377"/>
        <v>:</v>
      </c>
      <c r="T52" s="21" t="str">
        <f t="shared" si="378"/>
        <v>:</v>
      </c>
      <c r="U52" s="21" t="str">
        <f t="shared" si="379"/>
        <v>:</v>
      </c>
      <c r="V52" s="21" t="str">
        <f t="shared" si="380"/>
        <v>:</v>
      </c>
      <c r="W52" s="21" t="str">
        <f t="shared" si="381"/>
        <v>:</v>
      </c>
      <c r="X52" s="21" t="str">
        <f t="shared" si="382"/>
        <v>:</v>
      </c>
      <c r="Y52" s="21" t="str">
        <f t="shared" si="383"/>
        <v>:</v>
      </c>
      <c r="Z52" s="21" t="str">
        <f t="shared" si="384"/>
        <v>:</v>
      </c>
      <c r="AA52" s="21" t="str">
        <f t="shared" si="385"/>
        <v>:</v>
      </c>
      <c r="AB52" s="21" t="str">
        <f t="shared" si="386"/>
        <v>:</v>
      </c>
      <c r="AC52" s="21" t="str">
        <f t="shared" si="387"/>
        <v>:</v>
      </c>
      <c r="AD52" s="21" t="str">
        <f t="shared" si="388"/>
        <v>:</v>
      </c>
      <c r="AE52" s="21" t="str">
        <f t="shared" si="389"/>
        <v>:</v>
      </c>
      <c r="AF52" s="21" t="str">
        <f t="shared" si="390"/>
        <v>:</v>
      </c>
      <c r="AG52" s="21" t="str">
        <f t="shared" si="391"/>
        <v>:</v>
      </c>
      <c r="AH52" s="21" t="str">
        <f t="shared" si="392"/>
        <v>:</v>
      </c>
      <c r="AI52" s="21" t="str">
        <f t="shared" si="393"/>
        <v>:</v>
      </c>
      <c r="AJ52" s="21" t="str">
        <f t="shared" si="394"/>
        <v>:</v>
      </c>
      <c r="AK52" s="21" t="str">
        <f t="shared" si="395"/>
        <v>:</v>
      </c>
      <c r="AL52" s="21" t="str">
        <f t="shared" si="396"/>
        <v>:</v>
      </c>
      <c r="AM52" s="21" t="str">
        <f t="shared" si="397"/>
        <v>:</v>
      </c>
      <c r="AN52" s="21" t="str">
        <f t="shared" si="398"/>
        <v>:</v>
      </c>
      <c r="AO52" s="21">
        <f t="shared" si="399"/>
        <v>5</v>
      </c>
      <c r="AP52" s="21">
        <f t="shared" si="400"/>
        <v>4.5999999999999996</v>
      </c>
      <c r="AQ52" s="21">
        <f t="shared" si="401"/>
        <v>5.2</v>
      </c>
      <c r="AR52" s="21">
        <f t="shared" si="402"/>
        <v>6.6</v>
      </c>
      <c r="AS52" s="21">
        <f t="shared" si="403"/>
        <v>6.5</v>
      </c>
      <c r="AT52" s="21">
        <f t="shared" si="404"/>
        <v>6.6</v>
      </c>
      <c r="AU52" s="21">
        <f t="shared" si="405"/>
        <v>6.4</v>
      </c>
      <c r="AV52" s="21">
        <f t="shared" si="406"/>
        <v>7.3</v>
      </c>
      <c r="AW52" s="21">
        <f t="shared" si="407"/>
        <v>8.3000000000000007</v>
      </c>
      <c r="AX52" s="21">
        <f t="shared" si="408"/>
        <v>8.6</v>
      </c>
      <c r="AY52" s="21">
        <f t="shared" si="409"/>
        <v>7.8</v>
      </c>
      <c r="AZ52" s="21">
        <f t="shared" si="410"/>
        <v>8.3000000000000007</v>
      </c>
      <c r="BA52" s="21">
        <f t="shared" si="411"/>
        <v>8.5</v>
      </c>
      <c r="BB52" s="21">
        <f t="shared" si="412"/>
        <v>7.9</v>
      </c>
      <c r="BC52" s="21">
        <f t="shared" si="413"/>
        <v>7.1</v>
      </c>
      <c r="BD52" s="21">
        <f t="shared" si="414"/>
        <v>7.5</v>
      </c>
      <c r="BE52" s="21">
        <f t="shared" si="415"/>
        <v>7.9</v>
      </c>
      <c r="BF52" s="21">
        <f t="shared" si="416"/>
        <v>8.8000000000000007</v>
      </c>
      <c r="BG52" s="21">
        <f t="shared" si="417"/>
        <v>7.6</v>
      </c>
      <c r="BH52" s="21">
        <f t="shared" si="418"/>
        <v>8</v>
      </c>
      <c r="BI52" s="21">
        <f t="shared" si="419"/>
        <v>9</v>
      </c>
      <c r="BJ52" s="21">
        <f t="shared" si="420"/>
        <v>9</v>
      </c>
      <c r="BK52" s="21">
        <f t="shared" si="421"/>
        <v>8.4</v>
      </c>
      <c r="BL52" s="21">
        <f t="shared" si="422"/>
        <v>8.6</v>
      </c>
      <c r="BM52" s="21">
        <f t="shared" si="423"/>
        <v>9.1</v>
      </c>
      <c r="BN52" s="21">
        <f t="shared" si="424"/>
        <v>9.3000000000000007</v>
      </c>
      <c r="BO52" s="21">
        <f t="shared" si="425"/>
        <v>9.6</v>
      </c>
      <c r="BP52" s="21">
        <f t="shared" si="426"/>
        <v>9.1</v>
      </c>
      <c r="BQ52" s="21">
        <f t="shared" si="289"/>
        <v>9.3000000000000007</v>
      </c>
      <c r="BR52" s="21">
        <f t="shared" si="289"/>
        <v>9</v>
      </c>
      <c r="BS52" s="21">
        <f t="shared" si="289"/>
        <v>9.8000000000000007</v>
      </c>
      <c r="BT52" s="21">
        <f t="shared" si="289"/>
        <v>9</v>
      </c>
      <c r="BU52" s="21">
        <f t="shared" si="289"/>
        <v>9.6</v>
      </c>
      <c r="BV52" s="21">
        <f t="shared" si="289"/>
        <v>10</v>
      </c>
      <c r="BW52" s="21">
        <f t="shared" si="289"/>
        <v>10.7</v>
      </c>
      <c r="BX52" s="21">
        <f t="shared" si="289"/>
        <v>9.9</v>
      </c>
      <c r="BY52" s="21">
        <f t="shared" si="289"/>
        <v>10.7</v>
      </c>
      <c r="BZ52" s="21">
        <f t="shared" si="289"/>
        <v>11</v>
      </c>
      <c r="CA52" s="21">
        <f t="shared" si="291"/>
        <v>9.8000000000000007</v>
      </c>
      <c r="CB52" s="21">
        <f t="shared" si="292"/>
        <v>10.5</v>
      </c>
      <c r="CC52" s="21">
        <f t="shared" si="293"/>
        <v>10.199999999999999</v>
      </c>
      <c r="CD52" s="21">
        <f t="shared" si="294"/>
        <v>11</v>
      </c>
      <c r="CE52" s="21">
        <f t="shared" si="295"/>
        <v>13.7</v>
      </c>
      <c r="CF52" s="21">
        <f t="shared" si="296"/>
        <v>11.6</v>
      </c>
      <c r="CG52" s="21">
        <f t="shared" si="297"/>
        <v>11.1</v>
      </c>
      <c r="CH52" s="21">
        <f t="shared" si="298"/>
        <v>8.8000000000000007</v>
      </c>
      <c r="CI52" s="21">
        <f t="shared" si="299"/>
        <v>8.8000000000000007</v>
      </c>
      <c r="CJ52" s="21">
        <f t="shared" si="300"/>
        <v>10.199999999999999</v>
      </c>
      <c r="CK52" s="21">
        <f t="shared" si="301"/>
        <v>10.4</v>
      </c>
      <c r="CL52" s="21">
        <f t="shared" si="302"/>
        <v>10.7</v>
      </c>
      <c r="CM52" s="21">
        <f t="shared" si="303"/>
        <v>11.3</v>
      </c>
      <c r="CN52" s="21">
        <f t="shared" si="304"/>
        <v>12.5</v>
      </c>
      <c r="CO52" s="21">
        <f t="shared" si="305"/>
        <v>13.4</v>
      </c>
      <c r="CP52" s="21">
        <f t="shared" si="306"/>
        <v>11.6</v>
      </c>
      <c r="CQ52" s="21">
        <f t="shared" si="307"/>
        <v>11.5</v>
      </c>
      <c r="CR52" s="21">
        <f t="shared" si="308"/>
        <v>9.6</v>
      </c>
      <c r="CS52" s="21">
        <f t="shared" si="309"/>
        <v>9.1999999999999993</v>
      </c>
      <c r="CT52" s="21" t="str">
        <f t="shared" si="310"/>
        <v>[8.7]</v>
      </c>
      <c r="CU52" s="21">
        <f t="shared" si="311"/>
        <v>11.3</v>
      </c>
      <c r="CV52" s="21">
        <f t="shared" si="312"/>
        <v>12.7</v>
      </c>
      <c r="CW52" s="21">
        <f t="shared" si="313"/>
        <v>12.9</v>
      </c>
      <c r="CX52" s="21">
        <f t="shared" si="314"/>
        <v>15.5</v>
      </c>
      <c r="CY52" s="21">
        <f t="shared" si="315"/>
        <v>14.5</v>
      </c>
      <c r="CZ52" s="21">
        <f t="shared" si="316"/>
        <v>15.8</v>
      </c>
      <c r="DA52" s="21" t="str">
        <f t="shared" si="317"/>
        <v/>
      </c>
      <c r="DB52" s="21" t="str">
        <f t="shared" si="318"/>
        <v/>
      </c>
      <c r="DC52" s="21" t="str">
        <f t="shared" si="319"/>
        <v/>
      </c>
      <c r="DD52" s="21" t="str">
        <f t="shared" si="320"/>
        <v/>
      </c>
      <c r="DE52" s="21" t="str">
        <f t="shared" si="321"/>
        <v/>
      </c>
      <c r="DF52" s="21" t="str">
        <f t="shared" si="322"/>
        <v/>
      </c>
      <c r="DG52" s="21" t="str">
        <f t="shared" si="323"/>
        <v/>
      </c>
      <c r="DH52" s="21" t="str">
        <f t="shared" si="324"/>
        <v/>
      </c>
      <c r="DI52" s="21" t="str">
        <f t="shared" si="325"/>
        <v/>
      </c>
      <c r="DJ52" s="21" t="str">
        <f t="shared" si="326"/>
        <v/>
      </c>
      <c r="DK52" s="21" t="str">
        <f t="shared" si="327"/>
        <v/>
      </c>
      <c r="DL52" s="21" t="str">
        <f t="shared" si="328"/>
        <v/>
      </c>
      <c r="DM52" s="21" t="str">
        <f t="shared" si="329"/>
        <v/>
      </c>
      <c r="DN52" s="21" t="str">
        <f t="shared" si="330"/>
        <v/>
      </c>
      <c r="DO52" s="21" t="str">
        <f t="shared" si="331"/>
        <v/>
      </c>
      <c r="DP52" s="21" t="str">
        <f t="shared" si="332"/>
        <v/>
      </c>
      <c r="DQ52" s="21" t="str">
        <f t="shared" si="333"/>
        <v/>
      </c>
      <c r="DR52" s="21" t="str">
        <f t="shared" si="334"/>
        <v/>
      </c>
      <c r="DS52" s="21" t="str">
        <f t="shared" si="335"/>
        <v/>
      </c>
      <c r="DT52" s="21" t="str">
        <f t="shared" si="336"/>
        <v/>
      </c>
      <c r="DU52" s="21" t="str">
        <f t="shared" si="337"/>
        <v/>
      </c>
      <c r="DV52" s="21" t="str">
        <f t="shared" si="338"/>
        <v/>
      </c>
      <c r="DW52" s="21" t="str">
        <f t="shared" si="339"/>
        <v/>
      </c>
      <c r="DX52" s="21" t="str">
        <f t="shared" si="340"/>
        <v/>
      </c>
      <c r="DY52" s="21" t="str">
        <f t="shared" si="341"/>
        <v/>
      </c>
      <c r="DZ52" s="21" t="str">
        <f t="shared" si="342"/>
        <v/>
      </c>
      <c r="EA52" s="21" t="str">
        <f t="shared" si="343"/>
        <v/>
      </c>
      <c r="EB52" s="21" t="str">
        <f t="shared" si="344"/>
        <v/>
      </c>
      <c r="EC52" s="21" t="str">
        <f t="shared" si="345"/>
        <v/>
      </c>
      <c r="ED52" s="21" t="str">
        <f t="shared" si="346"/>
        <v/>
      </c>
      <c r="EE52" s="21" t="str">
        <f t="shared" si="347"/>
        <v/>
      </c>
      <c r="EF52" s="21" t="str">
        <f t="shared" si="348"/>
        <v/>
      </c>
      <c r="EG52" s="21" t="str">
        <f t="shared" si="349"/>
        <v/>
      </c>
      <c r="EH52" s="21" t="str">
        <f t="shared" si="350"/>
        <v/>
      </c>
      <c r="EI52" s="21" t="str">
        <f t="shared" si="351"/>
        <v/>
      </c>
      <c r="EJ52" s="21" t="str">
        <f t="shared" si="352"/>
        <v/>
      </c>
      <c r="EK52" s="21" t="str">
        <f t="shared" si="353"/>
        <v/>
      </c>
      <c r="EL52" s="21" t="str">
        <f t="shared" si="354"/>
        <v/>
      </c>
      <c r="EM52" s="21" t="str">
        <f t="shared" si="355"/>
        <v/>
      </c>
      <c r="EN52" s="21" t="str">
        <f t="shared" si="356"/>
        <v/>
      </c>
      <c r="EO52" s="21" t="str">
        <f t="shared" si="357"/>
        <v/>
      </c>
      <c r="EP52" s="21" t="str">
        <f t="shared" si="358"/>
        <v/>
      </c>
      <c r="EQ52" s="21" t="str">
        <f t="shared" si="359"/>
        <v/>
      </c>
      <c r="ER52" s="21" t="str">
        <f t="shared" si="360"/>
        <v/>
      </c>
      <c r="ES52" s="21" t="str">
        <f t="shared" si="361"/>
        <v/>
      </c>
      <c r="ET52" s="21" t="str">
        <f t="shared" si="362"/>
        <v/>
      </c>
      <c r="EU52" s="21" t="str">
        <f t="shared" si="363"/>
        <v/>
      </c>
      <c r="EV52" s="21" t="str">
        <f t="shared" si="364"/>
        <v/>
      </c>
    </row>
    <row r="53" spans="1:152" ht="10.5" customHeight="1">
      <c r="A53" s="58" t="s">
        <v>63</v>
      </c>
      <c r="B53" s="50"/>
      <c r="C53" s="50"/>
      <c r="D53" s="50"/>
      <c r="E53" s="21" t="str">
        <f t="shared" si="366"/>
        <v>:</v>
      </c>
      <c r="F53" s="21" t="str">
        <f t="shared" si="427"/>
        <v>:</v>
      </c>
      <c r="G53" s="21" t="str">
        <f t="shared" si="428"/>
        <v>:</v>
      </c>
      <c r="H53" s="21" t="str">
        <f t="shared" si="429"/>
        <v>:</v>
      </c>
      <c r="I53" s="21" t="str">
        <f t="shared" si="367"/>
        <v>:</v>
      </c>
      <c r="J53" s="21" t="str">
        <f t="shared" si="368"/>
        <v>:</v>
      </c>
      <c r="K53" s="21" t="str">
        <f t="shared" si="369"/>
        <v>:</v>
      </c>
      <c r="L53" s="21" t="str">
        <f t="shared" si="370"/>
        <v>:</v>
      </c>
      <c r="M53" s="21" t="str">
        <f t="shared" si="371"/>
        <v>:</v>
      </c>
      <c r="N53" s="21" t="str">
        <f t="shared" si="372"/>
        <v>:</v>
      </c>
      <c r="O53" s="21" t="str">
        <f t="shared" si="373"/>
        <v>:</v>
      </c>
      <c r="P53" s="21" t="str">
        <f t="shared" si="374"/>
        <v>:</v>
      </c>
      <c r="Q53" s="21" t="str">
        <f t="shared" si="375"/>
        <v>:</v>
      </c>
      <c r="R53" s="21" t="str">
        <f t="shared" si="376"/>
        <v>:</v>
      </c>
      <c r="S53" s="21" t="str">
        <f t="shared" si="377"/>
        <v>:</v>
      </c>
      <c r="T53" s="21" t="str">
        <f t="shared" si="378"/>
        <v>:</v>
      </c>
      <c r="U53" s="21" t="str">
        <f t="shared" si="379"/>
        <v>:</v>
      </c>
      <c r="V53" s="21" t="str">
        <f t="shared" si="380"/>
        <v>:</v>
      </c>
      <c r="W53" s="21" t="str">
        <f t="shared" si="381"/>
        <v>:</v>
      </c>
      <c r="X53" s="21" t="str">
        <f t="shared" si="382"/>
        <v>:</v>
      </c>
      <c r="Y53" s="21" t="str">
        <f t="shared" si="383"/>
        <v>:</v>
      </c>
      <c r="Z53" s="21" t="str">
        <f t="shared" si="384"/>
        <v>:</v>
      </c>
      <c r="AA53" s="21" t="str">
        <f t="shared" si="385"/>
        <v>:</v>
      </c>
      <c r="AB53" s="21" t="str">
        <f t="shared" si="386"/>
        <v>:</v>
      </c>
      <c r="AC53" s="21" t="str">
        <f t="shared" si="387"/>
        <v>:</v>
      </c>
      <c r="AD53" s="21" t="str">
        <f t="shared" si="388"/>
        <v>:</v>
      </c>
      <c r="AE53" s="21" t="str">
        <f t="shared" si="389"/>
        <v>:</v>
      </c>
      <c r="AF53" s="21" t="str">
        <f t="shared" si="390"/>
        <v>:</v>
      </c>
      <c r="AG53" s="21" t="str">
        <f t="shared" si="391"/>
        <v>:</v>
      </c>
      <c r="AH53" s="21" t="str">
        <f t="shared" si="392"/>
        <v>:</v>
      </c>
      <c r="AI53" s="21" t="str">
        <f t="shared" si="393"/>
        <v>:</v>
      </c>
      <c r="AJ53" s="21" t="str">
        <f t="shared" si="394"/>
        <v>:</v>
      </c>
      <c r="AK53" s="21" t="str">
        <f t="shared" si="395"/>
        <v>:</v>
      </c>
      <c r="AL53" s="21" t="str">
        <f t="shared" si="396"/>
        <v>:</v>
      </c>
      <c r="AM53" s="21" t="str">
        <f t="shared" si="397"/>
        <v>:</v>
      </c>
      <c r="AN53" s="21" t="str">
        <f t="shared" si="398"/>
        <v>:</v>
      </c>
      <c r="AO53" s="21">
        <f t="shared" si="399"/>
        <v>8.1</v>
      </c>
      <c r="AP53" s="21">
        <f t="shared" si="400"/>
        <v>9.6999999999999993</v>
      </c>
      <c r="AQ53" s="21">
        <f t="shared" si="401"/>
        <v>10</v>
      </c>
      <c r="AR53" s="21">
        <f t="shared" si="402"/>
        <v>9.9</v>
      </c>
      <c r="AS53" s="21">
        <f t="shared" si="403"/>
        <v>10</v>
      </c>
      <c r="AT53" s="21">
        <f t="shared" si="404"/>
        <v>10</v>
      </c>
      <c r="AU53" s="21">
        <f t="shared" si="405"/>
        <v>9.8000000000000007</v>
      </c>
      <c r="AV53" s="21">
        <f t="shared" si="406"/>
        <v>10.4</v>
      </c>
      <c r="AW53" s="21">
        <f t="shared" si="407"/>
        <v>8.6999999999999993</v>
      </c>
      <c r="AX53" s="21">
        <f t="shared" si="408"/>
        <v>10</v>
      </c>
      <c r="AY53" s="21">
        <f t="shared" si="409"/>
        <v>9.6999999999999993</v>
      </c>
      <c r="AZ53" s="21">
        <f t="shared" si="410"/>
        <v>9.6999999999999993</v>
      </c>
      <c r="BA53" s="21">
        <f t="shared" si="411"/>
        <v>10</v>
      </c>
      <c r="BB53" s="21">
        <f t="shared" si="412"/>
        <v>9.5</v>
      </c>
      <c r="BC53" s="21">
        <f t="shared" si="413"/>
        <v>10.8</v>
      </c>
      <c r="BD53" s="21">
        <f t="shared" si="414"/>
        <v>9.6999999999999993</v>
      </c>
      <c r="BE53" s="21">
        <f t="shared" si="415"/>
        <v>11.6</v>
      </c>
      <c r="BF53" s="21">
        <f t="shared" si="416"/>
        <v>11.3</v>
      </c>
      <c r="BG53" s="21">
        <f t="shared" si="417"/>
        <v>10.199999999999999</v>
      </c>
      <c r="BH53" s="21">
        <f t="shared" si="418"/>
        <v>9.3000000000000007</v>
      </c>
      <c r="BI53" s="21">
        <f t="shared" si="419"/>
        <v>8.6999999999999993</v>
      </c>
      <c r="BJ53" s="21">
        <f t="shared" si="420"/>
        <v>8.1</v>
      </c>
      <c r="BK53" s="21">
        <f t="shared" si="421"/>
        <v>9.1999999999999993</v>
      </c>
      <c r="BL53" s="21">
        <f t="shared" si="422"/>
        <v>9.1999999999999993</v>
      </c>
      <c r="BM53" s="21">
        <f t="shared" si="423"/>
        <v>8.6999999999999993</v>
      </c>
      <c r="BN53" s="21">
        <f t="shared" si="424"/>
        <v>9.1</v>
      </c>
      <c r="BO53" s="21">
        <f t="shared" si="425"/>
        <v>9.8000000000000007</v>
      </c>
      <c r="BP53" s="21">
        <f t="shared" si="426"/>
        <v>9.1999999999999993</v>
      </c>
      <c r="BQ53" s="21">
        <f t="shared" si="289"/>
        <v>9.4</v>
      </c>
      <c r="BR53" s="21">
        <f t="shared" si="289"/>
        <v>10.1</v>
      </c>
      <c r="BS53" s="21">
        <f t="shared" si="289"/>
        <v>10.5</v>
      </c>
      <c r="BT53" s="21">
        <f t="shared" si="289"/>
        <v>9.8000000000000007</v>
      </c>
      <c r="BU53" s="21">
        <f t="shared" si="289"/>
        <v>11.5</v>
      </c>
      <c r="BV53" s="21">
        <f t="shared" si="289"/>
        <v>10.4</v>
      </c>
      <c r="BW53" s="21">
        <f t="shared" si="289"/>
        <v>9.8000000000000007</v>
      </c>
      <c r="BX53" s="21">
        <f t="shared" si="289"/>
        <v>9.8000000000000007</v>
      </c>
      <c r="BY53" s="21">
        <f t="shared" si="289"/>
        <v>8.4</v>
      </c>
      <c r="BZ53" s="21">
        <f t="shared" si="289"/>
        <v>8.1</v>
      </c>
      <c r="CA53" s="21">
        <f t="shared" si="291"/>
        <v>6.7</v>
      </c>
      <c r="CB53" s="21">
        <f t="shared" si="292"/>
        <v>10.4</v>
      </c>
      <c r="CC53" s="21">
        <f t="shared" si="293"/>
        <v>10</v>
      </c>
      <c r="CD53" s="21">
        <f t="shared" si="294"/>
        <v>10.7</v>
      </c>
      <c r="CE53" s="21">
        <f t="shared" si="295"/>
        <v>10.5</v>
      </c>
      <c r="CF53" s="21">
        <f t="shared" si="296"/>
        <v>7.6</v>
      </c>
      <c r="CG53" s="21">
        <f t="shared" si="297"/>
        <v>9.5</v>
      </c>
      <c r="CH53" s="21">
        <f t="shared" si="298"/>
        <v>10.4</v>
      </c>
      <c r="CI53" s="21">
        <f t="shared" si="299"/>
        <v>10.3</v>
      </c>
      <c r="CJ53" s="21">
        <f t="shared" si="300"/>
        <v>10.4</v>
      </c>
      <c r="CK53" s="21">
        <f t="shared" si="301"/>
        <v>10.6</v>
      </c>
      <c r="CL53" s="21">
        <f t="shared" si="302"/>
        <v>9.4</v>
      </c>
      <c r="CM53" s="21">
        <f t="shared" si="303"/>
        <v>12.4</v>
      </c>
      <c r="CN53" s="21">
        <f t="shared" si="304"/>
        <v>11.5</v>
      </c>
      <c r="CO53" s="21">
        <f t="shared" si="305"/>
        <v>10.7</v>
      </c>
      <c r="CP53" s="21">
        <f t="shared" si="306"/>
        <v>9.8000000000000007</v>
      </c>
      <c r="CQ53" s="21">
        <f t="shared" si="307"/>
        <v>11.4</v>
      </c>
      <c r="CR53" s="21">
        <f t="shared" si="308"/>
        <v>11.2</v>
      </c>
      <c r="CS53" s="21">
        <f t="shared" si="309"/>
        <v>10.7</v>
      </c>
      <c r="CT53" s="21">
        <f t="shared" si="310"/>
        <v>12.6</v>
      </c>
      <c r="CU53" s="21">
        <f t="shared" si="311"/>
        <v>11.8</v>
      </c>
      <c r="CV53" s="21">
        <f t="shared" si="312"/>
        <v>11.4</v>
      </c>
      <c r="CW53" s="21">
        <f t="shared" si="313"/>
        <v>14.4</v>
      </c>
      <c r="CX53" s="21">
        <f t="shared" si="314"/>
        <v>12.3</v>
      </c>
      <c r="CY53" s="21">
        <f t="shared" si="315"/>
        <v>13.1</v>
      </c>
      <c r="CZ53" s="21">
        <f t="shared" si="316"/>
        <v>10</v>
      </c>
      <c r="DA53" s="21" t="str">
        <f t="shared" si="317"/>
        <v/>
      </c>
      <c r="DB53" s="21" t="str">
        <f t="shared" si="318"/>
        <v/>
      </c>
      <c r="DC53" s="21" t="str">
        <f t="shared" si="319"/>
        <v/>
      </c>
      <c r="DD53" s="21" t="str">
        <f t="shared" si="320"/>
        <v/>
      </c>
      <c r="DE53" s="21" t="str">
        <f t="shared" si="321"/>
        <v/>
      </c>
      <c r="DF53" s="21" t="str">
        <f t="shared" si="322"/>
        <v/>
      </c>
      <c r="DG53" s="21" t="str">
        <f t="shared" si="323"/>
        <v/>
      </c>
      <c r="DH53" s="21" t="str">
        <f t="shared" si="324"/>
        <v/>
      </c>
      <c r="DI53" s="21" t="str">
        <f t="shared" si="325"/>
        <v/>
      </c>
      <c r="DJ53" s="21" t="str">
        <f t="shared" si="326"/>
        <v/>
      </c>
      <c r="DK53" s="21" t="str">
        <f t="shared" si="327"/>
        <v/>
      </c>
      <c r="DL53" s="21" t="str">
        <f t="shared" si="328"/>
        <v/>
      </c>
      <c r="DM53" s="21" t="str">
        <f t="shared" si="329"/>
        <v/>
      </c>
      <c r="DN53" s="21" t="str">
        <f t="shared" si="330"/>
        <v/>
      </c>
      <c r="DO53" s="21" t="str">
        <f t="shared" si="331"/>
        <v/>
      </c>
      <c r="DP53" s="21" t="str">
        <f t="shared" si="332"/>
        <v/>
      </c>
      <c r="DQ53" s="21" t="str">
        <f t="shared" si="333"/>
        <v/>
      </c>
      <c r="DR53" s="21" t="str">
        <f t="shared" si="334"/>
        <v/>
      </c>
      <c r="DS53" s="21" t="str">
        <f t="shared" si="335"/>
        <v/>
      </c>
      <c r="DT53" s="21" t="str">
        <f t="shared" si="336"/>
        <v/>
      </c>
      <c r="DU53" s="21" t="str">
        <f t="shared" si="337"/>
        <v/>
      </c>
      <c r="DV53" s="21" t="str">
        <f t="shared" si="338"/>
        <v/>
      </c>
      <c r="DW53" s="21" t="str">
        <f t="shared" si="339"/>
        <v/>
      </c>
      <c r="DX53" s="21" t="str">
        <f t="shared" si="340"/>
        <v/>
      </c>
      <c r="DY53" s="21" t="str">
        <f t="shared" si="341"/>
        <v/>
      </c>
      <c r="DZ53" s="21" t="str">
        <f t="shared" si="342"/>
        <v/>
      </c>
      <c r="EA53" s="21" t="str">
        <f t="shared" si="343"/>
        <v/>
      </c>
      <c r="EB53" s="21" t="str">
        <f t="shared" si="344"/>
        <v/>
      </c>
      <c r="EC53" s="21" t="str">
        <f t="shared" si="345"/>
        <v/>
      </c>
      <c r="ED53" s="21" t="str">
        <f t="shared" si="346"/>
        <v/>
      </c>
      <c r="EE53" s="21" t="str">
        <f t="shared" si="347"/>
        <v/>
      </c>
      <c r="EF53" s="21" t="str">
        <f t="shared" si="348"/>
        <v/>
      </c>
      <c r="EG53" s="21" t="str">
        <f t="shared" si="349"/>
        <v/>
      </c>
      <c r="EH53" s="21" t="str">
        <f t="shared" si="350"/>
        <v/>
      </c>
      <c r="EI53" s="21" t="str">
        <f t="shared" si="351"/>
        <v/>
      </c>
      <c r="EJ53" s="21" t="str">
        <f t="shared" si="352"/>
        <v/>
      </c>
      <c r="EK53" s="21" t="str">
        <f t="shared" si="353"/>
        <v/>
      </c>
      <c r="EL53" s="21" t="str">
        <f t="shared" si="354"/>
        <v/>
      </c>
      <c r="EM53" s="21" t="str">
        <f t="shared" si="355"/>
        <v/>
      </c>
      <c r="EN53" s="21" t="str">
        <f t="shared" si="356"/>
        <v/>
      </c>
      <c r="EO53" s="21" t="str">
        <f t="shared" si="357"/>
        <v/>
      </c>
      <c r="EP53" s="21" t="str">
        <f t="shared" si="358"/>
        <v/>
      </c>
      <c r="EQ53" s="21" t="str">
        <f t="shared" si="359"/>
        <v/>
      </c>
      <c r="ER53" s="21" t="str">
        <f t="shared" si="360"/>
        <v/>
      </c>
      <c r="ES53" s="21" t="str">
        <f t="shared" si="361"/>
        <v/>
      </c>
      <c r="ET53" s="21" t="str">
        <f t="shared" si="362"/>
        <v/>
      </c>
      <c r="EU53" s="21" t="str">
        <f t="shared" si="363"/>
        <v/>
      </c>
      <c r="EV53" s="21" t="str">
        <f t="shared" si="364"/>
        <v/>
      </c>
    </row>
    <row r="54" spans="1:152" ht="10.5" customHeight="1">
      <c r="A54" s="52" t="s">
        <v>64</v>
      </c>
      <c r="B54" s="50"/>
      <c r="C54" s="50"/>
      <c r="D54" s="50"/>
      <c r="E54" s="21" t="str">
        <f t="shared" si="366"/>
        <v>:</v>
      </c>
      <c r="F54" s="21" t="str">
        <f t="shared" si="427"/>
        <v>:</v>
      </c>
      <c r="G54" s="21" t="str">
        <f t="shared" si="428"/>
        <v>:</v>
      </c>
      <c r="H54" s="21" t="str">
        <f t="shared" si="429"/>
        <v>:</v>
      </c>
      <c r="I54" s="21" t="str">
        <f t="shared" si="367"/>
        <v>:</v>
      </c>
      <c r="J54" s="21" t="str">
        <f t="shared" si="368"/>
        <v>:</v>
      </c>
      <c r="K54" s="21" t="str">
        <f t="shared" si="369"/>
        <v>:</v>
      </c>
      <c r="L54" s="21" t="str">
        <f t="shared" si="370"/>
        <v>:</v>
      </c>
      <c r="M54" s="21" t="str">
        <f t="shared" si="371"/>
        <v>:</v>
      </c>
      <c r="N54" s="21" t="str">
        <f t="shared" si="372"/>
        <v>:</v>
      </c>
      <c r="O54" s="21" t="str">
        <f t="shared" si="373"/>
        <v>:</v>
      </c>
      <c r="P54" s="21" t="str">
        <f t="shared" si="374"/>
        <v>:</v>
      </c>
      <c r="Q54" s="21" t="str">
        <f t="shared" si="375"/>
        <v>:</v>
      </c>
      <c r="R54" s="21" t="str">
        <f t="shared" si="376"/>
        <v>:</v>
      </c>
      <c r="S54" s="21" t="str">
        <f t="shared" si="377"/>
        <v>:</v>
      </c>
      <c r="T54" s="21" t="str">
        <f t="shared" si="378"/>
        <v>:</v>
      </c>
      <c r="U54" s="21" t="str">
        <f t="shared" si="379"/>
        <v>:</v>
      </c>
      <c r="V54" s="21" t="str">
        <f t="shared" si="380"/>
        <v>:</v>
      </c>
      <c r="W54" s="21" t="str">
        <f t="shared" si="381"/>
        <v>:</v>
      </c>
      <c r="X54" s="21" t="str">
        <f t="shared" si="382"/>
        <v>:</v>
      </c>
      <c r="Y54" s="21" t="str">
        <f t="shared" si="383"/>
        <v>:</v>
      </c>
      <c r="Z54" s="21" t="str">
        <f t="shared" si="384"/>
        <v>:</v>
      </c>
      <c r="AA54" s="21" t="str">
        <f t="shared" si="385"/>
        <v>:</v>
      </c>
      <c r="AB54" s="21" t="str">
        <f t="shared" si="386"/>
        <v>:</v>
      </c>
      <c r="AC54" s="21" t="str">
        <f t="shared" si="387"/>
        <v>:</v>
      </c>
      <c r="AD54" s="21" t="str">
        <f t="shared" si="388"/>
        <v>:</v>
      </c>
      <c r="AE54" s="21" t="str">
        <f t="shared" si="389"/>
        <v>:</v>
      </c>
      <c r="AF54" s="21" t="str">
        <f t="shared" si="390"/>
        <v>:</v>
      </c>
      <c r="AG54" s="21" t="str">
        <f t="shared" si="391"/>
        <v>:</v>
      </c>
      <c r="AH54" s="21" t="str">
        <f t="shared" si="392"/>
        <v>:</v>
      </c>
      <c r="AI54" s="21" t="str">
        <f t="shared" si="393"/>
        <v>:</v>
      </c>
      <c r="AJ54" s="21" t="str">
        <f t="shared" si="394"/>
        <v>:</v>
      </c>
      <c r="AK54" s="21" t="str">
        <f t="shared" si="395"/>
        <v>:</v>
      </c>
      <c r="AL54" s="21" t="str">
        <f t="shared" si="396"/>
        <v>:</v>
      </c>
      <c r="AM54" s="21" t="str">
        <f t="shared" si="397"/>
        <v>:</v>
      </c>
      <c r="AN54" s="21" t="str">
        <f t="shared" si="398"/>
        <v>:</v>
      </c>
      <c r="AO54" s="21">
        <f t="shared" si="399"/>
        <v>23.4</v>
      </c>
      <c r="AP54" s="21">
        <f t="shared" si="400"/>
        <v>23</v>
      </c>
      <c r="AQ54" s="21">
        <f t="shared" si="401"/>
        <v>24.3</v>
      </c>
      <c r="AR54" s="21">
        <f t="shared" si="402"/>
        <v>26.6</v>
      </c>
      <c r="AS54" s="21">
        <f t="shared" si="403"/>
        <v>24.5</v>
      </c>
      <c r="AT54" s="21">
        <f t="shared" si="404"/>
        <v>24.7</v>
      </c>
      <c r="AU54" s="21">
        <f t="shared" si="405"/>
        <v>26.1</v>
      </c>
      <c r="AV54" s="21">
        <f t="shared" si="406"/>
        <v>25.3</v>
      </c>
      <c r="AW54" s="21">
        <f t="shared" si="407"/>
        <v>26.2</v>
      </c>
      <c r="AX54" s="21">
        <f t="shared" si="408"/>
        <v>24.5</v>
      </c>
      <c r="AY54" s="21">
        <f t="shared" si="409"/>
        <v>25.1</v>
      </c>
      <c r="AZ54" s="21">
        <f t="shared" si="410"/>
        <v>24.8</v>
      </c>
      <c r="BA54" s="21">
        <f t="shared" si="411"/>
        <v>25.8</v>
      </c>
      <c r="BB54" s="21">
        <f t="shared" si="412"/>
        <v>27.2</v>
      </c>
      <c r="BC54" s="21">
        <f t="shared" si="413"/>
        <v>28.8</v>
      </c>
      <c r="BD54" s="21">
        <f t="shared" si="414"/>
        <v>31.7</v>
      </c>
      <c r="BE54" s="21">
        <f t="shared" si="415"/>
        <v>30.8</v>
      </c>
      <c r="BF54" s="21">
        <f t="shared" si="416"/>
        <v>27.5</v>
      </c>
      <c r="BG54" s="21">
        <f t="shared" si="417"/>
        <v>27.1</v>
      </c>
      <c r="BH54" s="21">
        <f t="shared" si="418"/>
        <v>27.4</v>
      </c>
      <c r="BI54" s="21">
        <f t="shared" si="419"/>
        <v>25.8</v>
      </c>
      <c r="BJ54" s="21">
        <f t="shared" si="420"/>
        <v>25.7</v>
      </c>
      <c r="BK54" s="21">
        <f t="shared" si="421"/>
        <v>25.8</v>
      </c>
      <c r="BL54" s="21">
        <f t="shared" si="422"/>
        <v>24.3</v>
      </c>
      <c r="BM54" s="21">
        <f t="shared" si="423"/>
        <v>24.4</v>
      </c>
      <c r="BN54" s="21">
        <f t="shared" si="424"/>
        <v>23.2</v>
      </c>
      <c r="BO54" s="21">
        <f t="shared" si="425"/>
        <v>25.3</v>
      </c>
      <c r="BP54" s="21">
        <f t="shared" si="426"/>
        <v>25.7</v>
      </c>
      <c r="BQ54" s="21">
        <f t="shared" si="289"/>
        <v>23.2</v>
      </c>
      <c r="BR54" s="21">
        <f t="shared" si="289"/>
        <v>22.8</v>
      </c>
      <c r="BS54" s="21">
        <f t="shared" si="289"/>
        <v>24.1</v>
      </c>
      <c r="BT54" s="21">
        <f t="shared" si="289"/>
        <v>22</v>
      </c>
      <c r="BU54" s="21">
        <f t="shared" si="289"/>
        <v>22.2</v>
      </c>
      <c r="BV54" s="21">
        <f t="shared" si="289"/>
        <v>21.6</v>
      </c>
      <c r="BW54" s="21">
        <f t="shared" si="289"/>
        <v>20</v>
      </c>
      <c r="BX54" s="21">
        <f t="shared" si="289"/>
        <v>21</v>
      </c>
      <c r="BY54" s="21">
        <f t="shared" si="289"/>
        <v>21.7</v>
      </c>
      <c r="BZ54" s="21">
        <f t="shared" si="289"/>
        <v>22.6</v>
      </c>
      <c r="CA54" s="21">
        <f t="shared" si="291"/>
        <v>21.6</v>
      </c>
      <c r="CB54" s="21">
        <f t="shared" si="292"/>
        <v>22.6</v>
      </c>
      <c r="CC54" s="21">
        <f t="shared" si="293"/>
        <v>22.6</v>
      </c>
      <c r="CD54" s="21">
        <f t="shared" si="294"/>
        <v>22.5</v>
      </c>
      <c r="CE54" s="21">
        <f t="shared" si="295"/>
        <v>24.5</v>
      </c>
      <c r="CF54" s="21">
        <f t="shared" si="296"/>
        <v>24.5</v>
      </c>
      <c r="CG54" s="21">
        <f t="shared" si="297"/>
        <v>24.6</v>
      </c>
      <c r="CH54" s="21">
        <f t="shared" si="298"/>
        <v>24.5</v>
      </c>
      <c r="CI54" s="21">
        <f t="shared" si="299"/>
        <v>21.4</v>
      </c>
      <c r="CJ54" s="21">
        <f t="shared" si="300"/>
        <v>20.7</v>
      </c>
      <c r="CK54" s="21">
        <f t="shared" si="301"/>
        <v>21.4</v>
      </c>
      <c r="CL54" s="21">
        <f t="shared" si="302"/>
        <v>22.6</v>
      </c>
      <c r="CM54" s="21">
        <f t="shared" si="303"/>
        <v>23.9</v>
      </c>
      <c r="CN54" s="21">
        <f t="shared" si="304"/>
        <v>26.4</v>
      </c>
      <c r="CO54" s="21">
        <f t="shared" si="305"/>
        <v>25.4</v>
      </c>
      <c r="CP54" s="21">
        <f t="shared" si="306"/>
        <v>26.2</v>
      </c>
      <c r="CQ54" s="21">
        <f t="shared" si="307"/>
        <v>24.3</v>
      </c>
      <c r="CR54" s="21">
        <f t="shared" si="308"/>
        <v>26.2</v>
      </c>
      <c r="CS54" s="21">
        <f t="shared" si="309"/>
        <v>27.8</v>
      </c>
      <c r="CT54" s="21">
        <f t="shared" si="310"/>
        <v>29.5</v>
      </c>
      <c r="CU54" s="21">
        <f t="shared" si="311"/>
        <v>27.3</v>
      </c>
      <c r="CV54" s="21">
        <f t="shared" si="312"/>
        <v>26.4</v>
      </c>
      <c r="CW54" s="21">
        <f t="shared" si="313"/>
        <v>23.9</v>
      </c>
      <c r="CX54" s="21">
        <f t="shared" si="314"/>
        <v>27.3</v>
      </c>
      <c r="CY54" s="21">
        <f t="shared" si="315"/>
        <v>27.8</v>
      </c>
      <c r="CZ54" s="21">
        <f t="shared" si="316"/>
        <v>25</v>
      </c>
      <c r="DA54" s="21" t="str">
        <f t="shared" si="317"/>
        <v/>
      </c>
      <c r="DB54" s="21" t="str">
        <f t="shared" si="318"/>
        <v/>
      </c>
      <c r="DC54" s="21" t="str">
        <f t="shared" si="319"/>
        <v/>
      </c>
      <c r="DD54" s="21" t="str">
        <f t="shared" si="320"/>
        <v/>
      </c>
      <c r="DE54" s="21" t="str">
        <f t="shared" si="321"/>
        <v/>
      </c>
      <c r="DF54" s="21" t="str">
        <f t="shared" si="322"/>
        <v/>
      </c>
      <c r="DG54" s="21" t="str">
        <f t="shared" si="323"/>
        <v/>
      </c>
      <c r="DH54" s="21" t="str">
        <f t="shared" si="324"/>
        <v/>
      </c>
      <c r="DI54" s="21" t="str">
        <f t="shared" si="325"/>
        <v/>
      </c>
      <c r="DJ54" s="21" t="str">
        <f t="shared" si="326"/>
        <v/>
      </c>
      <c r="DK54" s="21" t="str">
        <f t="shared" si="327"/>
        <v/>
      </c>
      <c r="DL54" s="21" t="str">
        <f t="shared" si="328"/>
        <v/>
      </c>
      <c r="DM54" s="21" t="str">
        <f t="shared" si="329"/>
        <v/>
      </c>
      <c r="DN54" s="21" t="str">
        <f t="shared" si="330"/>
        <v/>
      </c>
      <c r="DO54" s="21" t="str">
        <f t="shared" si="331"/>
        <v/>
      </c>
      <c r="DP54" s="21" t="str">
        <f t="shared" si="332"/>
        <v/>
      </c>
      <c r="DQ54" s="21" t="str">
        <f t="shared" si="333"/>
        <v/>
      </c>
      <c r="DR54" s="21" t="str">
        <f t="shared" si="334"/>
        <v/>
      </c>
      <c r="DS54" s="21" t="str">
        <f t="shared" si="335"/>
        <v/>
      </c>
      <c r="DT54" s="21" t="str">
        <f t="shared" si="336"/>
        <v/>
      </c>
      <c r="DU54" s="21" t="str">
        <f t="shared" si="337"/>
        <v/>
      </c>
      <c r="DV54" s="21" t="str">
        <f t="shared" si="338"/>
        <v/>
      </c>
      <c r="DW54" s="21" t="str">
        <f t="shared" si="339"/>
        <v/>
      </c>
      <c r="DX54" s="21" t="str">
        <f t="shared" si="340"/>
        <v/>
      </c>
      <c r="DY54" s="21" t="str">
        <f t="shared" si="341"/>
        <v/>
      </c>
      <c r="DZ54" s="21" t="str">
        <f t="shared" si="342"/>
        <v/>
      </c>
      <c r="EA54" s="21" t="str">
        <f t="shared" si="343"/>
        <v/>
      </c>
      <c r="EB54" s="21" t="str">
        <f t="shared" si="344"/>
        <v/>
      </c>
      <c r="EC54" s="21" t="str">
        <f t="shared" si="345"/>
        <v/>
      </c>
      <c r="ED54" s="21" t="str">
        <f t="shared" si="346"/>
        <v/>
      </c>
      <c r="EE54" s="21" t="str">
        <f t="shared" si="347"/>
        <v/>
      </c>
      <c r="EF54" s="21" t="str">
        <f t="shared" si="348"/>
        <v/>
      </c>
      <c r="EG54" s="21" t="str">
        <f t="shared" si="349"/>
        <v/>
      </c>
      <c r="EH54" s="21" t="str">
        <f t="shared" si="350"/>
        <v/>
      </c>
      <c r="EI54" s="21" t="str">
        <f t="shared" si="351"/>
        <v/>
      </c>
      <c r="EJ54" s="21" t="str">
        <f t="shared" si="352"/>
        <v/>
      </c>
      <c r="EK54" s="21" t="str">
        <f t="shared" si="353"/>
        <v/>
      </c>
      <c r="EL54" s="21" t="str">
        <f t="shared" si="354"/>
        <v/>
      </c>
      <c r="EM54" s="21" t="str">
        <f t="shared" si="355"/>
        <v/>
      </c>
      <c r="EN54" s="21" t="str">
        <f t="shared" si="356"/>
        <v/>
      </c>
      <c r="EO54" s="21" t="str">
        <f t="shared" si="357"/>
        <v/>
      </c>
      <c r="EP54" s="21" t="str">
        <f t="shared" si="358"/>
        <v/>
      </c>
      <c r="EQ54" s="21" t="str">
        <f t="shared" si="359"/>
        <v/>
      </c>
      <c r="ER54" s="21" t="str">
        <f t="shared" si="360"/>
        <v/>
      </c>
      <c r="ES54" s="21" t="str">
        <f t="shared" si="361"/>
        <v/>
      </c>
      <c r="ET54" s="21" t="str">
        <f t="shared" si="362"/>
        <v/>
      </c>
      <c r="EU54" s="21" t="str">
        <f t="shared" si="363"/>
        <v/>
      </c>
      <c r="EV54" s="21" t="str">
        <f t="shared" si="364"/>
        <v/>
      </c>
    </row>
    <row r="55" spans="1:152" ht="10.5" customHeight="1">
      <c r="A55" s="58" t="s">
        <v>65</v>
      </c>
      <c r="B55" s="50"/>
      <c r="C55" s="50"/>
      <c r="D55" s="50"/>
      <c r="E55" s="21" t="str">
        <f t="shared" si="366"/>
        <v>:</v>
      </c>
      <c r="F55" s="21" t="str">
        <f t="shared" si="427"/>
        <v>:</v>
      </c>
      <c r="G55" s="21" t="str">
        <f t="shared" si="428"/>
        <v>:</v>
      </c>
      <c r="H55" s="21" t="str">
        <f t="shared" si="429"/>
        <v>:</v>
      </c>
      <c r="I55" s="21" t="str">
        <f t="shared" si="367"/>
        <v>:</v>
      </c>
      <c r="J55" s="21" t="str">
        <f t="shared" si="368"/>
        <v>:</v>
      </c>
      <c r="K55" s="21" t="str">
        <f t="shared" si="369"/>
        <v>:</v>
      </c>
      <c r="L55" s="21" t="str">
        <f t="shared" si="370"/>
        <v>:</v>
      </c>
      <c r="M55" s="21" t="str">
        <f t="shared" si="371"/>
        <v>:</v>
      </c>
      <c r="N55" s="21" t="str">
        <f t="shared" si="372"/>
        <v>:</v>
      </c>
      <c r="O55" s="21" t="str">
        <f t="shared" si="373"/>
        <v>:</v>
      </c>
      <c r="P55" s="21" t="str">
        <f t="shared" si="374"/>
        <v>:</v>
      </c>
      <c r="Q55" s="21" t="str">
        <f t="shared" si="375"/>
        <v>:</v>
      </c>
      <c r="R55" s="21" t="str">
        <f t="shared" si="376"/>
        <v>:</v>
      </c>
      <c r="S55" s="21" t="str">
        <f t="shared" si="377"/>
        <v>:</v>
      </c>
      <c r="T55" s="21" t="str">
        <f t="shared" si="378"/>
        <v>:</v>
      </c>
      <c r="U55" s="21" t="str">
        <f t="shared" si="379"/>
        <v>:</v>
      </c>
      <c r="V55" s="21" t="str">
        <f t="shared" si="380"/>
        <v>:</v>
      </c>
      <c r="W55" s="21" t="str">
        <f t="shared" si="381"/>
        <v>:</v>
      </c>
      <c r="X55" s="21" t="str">
        <f t="shared" si="382"/>
        <v>:</v>
      </c>
      <c r="Y55" s="21" t="str">
        <f t="shared" si="383"/>
        <v>:</v>
      </c>
      <c r="Z55" s="21" t="str">
        <f t="shared" si="384"/>
        <v>:</v>
      </c>
      <c r="AA55" s="21" t="str">
        <f t="shared" si="385"/>
        <v>:</v>
      </c>
      <c r="AB55" s="21" t="str">
        <f t="shared" si="386"/>
        <v>:</v>
      </c>
      <c r="AC55" s="21" t="str">
        <f t="shared" si="387"/>
        <v>:</v>
      </c>
      <c r="AD55" s="21" t="str">
        <f t="shared" si="388"/>
        <v>:</v>
      </c>
      <c r="AE55" s="21" t="str">
        <f t="shared" si="389"/>
        <v>:</v>
      </c>
      <c r="AF55" s="21" t="str">
        <f t="shared" si="390"/>
        <v>:</v>
      </c>
      <c r="AG55" s="21" t="str">
        <f t="shared" si="391"/>
        <v>:</v>
      </c>
      <c r="AH55" s="21" t="str">
        <f t="shared" si="392"/>
        <v>:</v>
      </c>
      <c r="AI55" s="21" t="str">
        <f t="shared" si="393"/>
        <v>:</v>
      </c>
      <c r="AJ55" s="21" t="str">
        <f t="shared" si="394"/>
        <v>:</v>
      </c>
      <c r="AK55" s="21" t="str">
        <f t="shared" si="395"/>
        <v>:</v>
      </c>
      <c r="AL55" s="21" t="str">
        <f t="shared" si="396"/>
        <v>:</v>
      </c>
      <c r="AM55" s="21" t="str">
        <f t="shared" si="397"/>
        <v>:</v>
      </c>
      <c r="AN55" s="21" t="str">
        <f t="shared" si="398"/>
        <v>:</v>
      </c>
      <c r="AO55" s="21">
        <f t="shared" si="399"/>
        <v>23.4</v>
      </c>
      <c r="AP55" s="21">
        <f t="shared" si="400"/>
        <v>23</v>
      </c>
      <c r="AQ55" s="21">
        <f t="shared" si="401"/>
        <v>24.3</v>
      </c>
      <c r="AR55" s="21">
        <f t="shared" si="402"/>
        <v>26.6</v>
      </c>
      <c r="AS55" s="21">
        <f t="shared" si="403"/>
        <v>24.5</v>
      </c>
      <c r="AT55" s="21">
        <f t="shared" si="404"/>
        <v>24.7</v>
      </c>
      <c r="AU55" s="21">
        <f t="shared" si="405"/>
        <v>26.1</v>
      </c>
      <c r="AV55" s="21">
        <f t="shared" si="406"/>
        <v>25.3</v>
      </c>
      <c r="AW55" s="21">
        <f t="shared" si="407"/>
        <v>26.2</v>
      </c>
      <c r="AX55" s="21">
        <f t="shared" si="408"/>
        <v>24.5</v>
      </c>
      <c r="AY55" s="21">
        <f t="shared" si="409"/>
        <v>25.1</v>
      </c>
      <c r="AZ55" s="21">
        <f t="shared" si="410"/>
        <v>24.8</v>
      </c>
      <c r="BA55" s="21">
        <f t="shared" si="411"/>
        <v>25.8</v>
      </c>
      <c r="BB55" s="21">
        <f t="shared" si="412"/>
        <v>27.2</v>
      </c>
      <c r="BC55" s="21">
        <f t="shared" si="413"/>
        <v>28.8</v>
      </c>
      <c r="BD55" s="21">
        <f t="shared" si="414"/>
        <v>31.7</v>
      </c>
      <c r="BE55" s="21">
        <f t="shared" si="415"/>
        <v>30.8</v>
      </c>
      <c r="BF55" s="21">
        <f t="shared" si="416"/>
        <v>27.5</v>
      </c>
      <c r="BG55" s="21">
        <f t="shared" si="417"/>
        <v>27.1</v>
      </c>
      <c r="BH55" s="21">
        <f t="shared" si="418"/>
        <v>27.4</v>
      </c>
      <c r="BI55" s="21">
        <f t="shared" si="419"/>
        <v>25.8</v>
      </c>
      <c r="BJ55" s="21">
        <f t="shared" si="420"/>
        <v>25.7</v>
      </c>
      <c r="BK55" s="21">
        <f t="shared" si="421"/>
        <v>25.8</v>
      </c>
      <c r="BL55" s="21">
        <f t="shared" si="422"/>
        <v>24.3</v>
      </c>
      <c r="BM55" s="21">
        <f t="shared" si="423"/>
        <v>24.4</v>
      </c>
      <c r="BN55" s="21">
        <f t="shared" si="424"/>
        <v>23.2</v>
      </c>
      <c r="BO55" s="21">
        <f t="shared" si="425"/>
        <v>25.3</v>
      </c>
      <c r="BP55" s="21">
        <f t="shared" si="426"/>
        <v>25.7</v>
      </c>
      <c r="BQ55" s="21">
        <f t="shared" si="289"/>
        <v>23.2</v>
      </c>
      <c r="BR55" s="21">
        <f t="shared" si="289"/>
        <v>22.8</v>
      </c>
      <c r="BS55" s="21">
        <f t="shared" si="289"/>
        <v>24.1</v>
      </c>
      <c r="BT55" s="21">
        <f t="shared" si="289"/>
        <v>22</v>
      </c>
      <c r="BU55" s="21">
        <f t="shared" si="289"/>
        <v>22.2</v>
      </c>
      <c r="BV55" s="21">
        <f t="shared" si="289"/>
        <v>21.6</v>
      </c>
      <c r="BW55" s="21">
        <f t="shared" si="289"/>
        <v>20</v>
      </c>
      <c r="BX55" s="21">
        <f t="shared" si="289"/>
        <v>21</v>
      </c>
      <c r="BY55" s="21">
        <f t="shared" si="289"/>
        <v>21.7</v>
      </c>
      <c r="BZ55" s="21">
        <f t="shared" si="289"/>
        <v>22.6</v>
      </c>
      <c r="CA55" s="21">
        <f t="shared" si="291"/>
        <v>21.6</v>
      </c>
      <c r="CB55" s="21">
        <f t="shared" si="292"/>
        <v>22.6</v>
      </c>
      <c r="CC55" s="21">
        <f t="shared" si="293"/>
        <v>22.6</v>
      </c>
      <c r="CD55" s="21">
        <f t="shared" si="294"/>
        <v>22.5</v>
      </c>
      <c r="CE55" s="21">
        <f t="shared" si="295"/>
        <v>24.5</v>
      </c>
      <c r="CF55" s="21">
        <f t="shared" si="296"/>
        <v>24.5</v>
      </c>
      <c r="CG55" s="21">
        <f t="shared" si="297"/>
        <v>24.6</v>
      </c>
      <c r="CH55" s="21">
        <f t="shared" si="298"/>
        <v>24.5</v>
      </c>
      <c r="CI55" s="21">
        <f t="shared" si="299"/>
        <v>21.4</v>
      </c>
      <c r="CJ55" s="21">
        <f t="shared" si="300"/>
        <v>20.7</v>
      </c>
      <c r="CK55" s="21">
        <f t="shared" si="301"/>
        <v>21.4</v>
      </c>
      <c r="CL55" s="21">
        <f t="shared" si="302"/>
        <v>22.6</v>
      </c>
      <c r="CM55" s="21">
        <f t="shared" si="303"/>
        <v>23.9</v>
      </c>
      <c r="CN55" s="21">
        <f t="shared" si="304"/>
        <v>26.4</v>
      </c>
      <c r="CO55" s="21">
        <f t="shared" si="305"/>
        <v>25.4</v>
      </c>
      <c r="CP55" s="21">
        <f t="shared" si="306"/>
        <v>26.2</v>
      </c>
      <c r="CQ55" s="21">
        <f t="shared" si="307"/>
        <v>24.3</v>
      </c>
      <c r="CR55" s="21">
        <f t="shared" si="308"/>
        <v>26.2</v>
      </c>
      <c r="CS55" s="21">
        <f t="shared" si="309"/>
        <v>27.8</v>
      </c>
      <c r="CT55" s="21">
        <f t="shared" si="310"/>
        <v>29.5</v>
      </c>
      <c r="CU55" s="21">
        <f t="shared" si="311"/>
        <v>27.3</v>
      </c>
      <c r="CV55" s="21">
        <f t="shared" si="312"/>
        <v>26.4</v>
      </c>
      <c r="CW55" s="21">
        <f t="shared" si="313"/>
        <v>23.9</v>
      </c>
      <c r="CX55" s="21">
        <f t="shared" si="314"/>
        <v>27.3</v>
      </c>
      <c r="CY55" s="21">
        <f t="shared" si="315"/>
        <v>27.8</v>
      </c>
      <c r="CZ55" s="21">
        <f t="shared" si="316"/>
        <v>25</v>
      </c>
      <c r="DA55" s="21" t="str">
        <f t="shared" si="317"/>
        <v/>
      </c>
      <c r="DB55" s="21" t="str">
        <f t="shared" si="318"/>
        <v/>
      </c>
      <c r="DC55" s="21" t="str">
        <f t="shared" si="319"/>
        <v/>
      </c>
      <c r="DD55" s="21" t="str">
        <f t="shared" si="320"/>
        <v/>
      </c>
      <c r="DE55" s="21" t="str">
        <f t="shared" si="321"/>
        <v/>
      </c>
      <c r="DF55" s="21" t="str">
        <f t="shared" si="322"/>
        <v/>
      </c>
      <c r="DG55" s="21" t="str">
        <f t="shared" si="323"/>
        <v/>
      </c>
      <c r="DH55" s="21" t="str">
        <f t="shared" si="324"/>
        <v/>
      </c>
      <c r="DI55" s="21" t="str">
        <f t="shared" si="325"/>
        <v/>
      </c>
      <c r="DJ55" s="21" t="str">
        <f t="shared" si="326"/>
        <v/>
      </c>
      <c r="DK55" s="21" t="str">
        <f t="shared" si="327"/>
        <v/>
      </c>
      <c r="DL55" s="21" t="str">
        <f t="shared" si="328"/>
        <v/>
      </c>
      <c r="DM55" s="21" t="str">
        <f t="shared" si="329"/>
        <v/>
      </c>
      <c r="DN55" s="21" t="str">
        <f t="shared" si="330"/>
        <v/>
      </c>
      <c r="DO55" s="21" t="str">
        <f t="shared" si="331"/>
        <v/>
      </c>
      <c r="DP55" s="21" t="str">
        <f t="shared" si="332"/>
        <v/>
      </c>
      <c r="DQ55" s="21" t="str">
        <f t="shared" si="333"/>
        <v/>
      </c>
      <c r="DR55" s="21" t="str">
        <f t="shared" si="334"/>
        <v/>
      </c>
      <c r="DS55" s="21" t="str">
        <f t="shared" si="335"/>
        <v/>
      </c>
      <c r="DT55" s="21" t="str">
        <f t="shared" si="336"/>
        <v/>
      </c>
      <c r="DU55" s="21" t="str">
        <f t="shared" si="337"/>
        <v/>
      </c>
      <c r="DV55" s="21" t="str">
        <f t="shared" si="338"/>
        <v/>
      </c>
      <c r="DW55" s="21" t="str">
        <f t="shared" si="339"/>
        <v/>
      </c>
      <c r="DX55" s="21" t="str">
        <f t="shared" si="340"/>
        <v/>
      </c>
      <c r="DY55" s="21" t="str">
        <f t="shared" si="341"/>
        <v/>
      </c>
      <c r="DZ55" s="21" t="str">
        <f t="shared" si="342"/>
        <v/>
      </c>
      <c r="EA55" s="21" t="str">
        <f t="shared" si="343"/>
        <v/>
      </c>
      <c r="EB55" s="21" t="str">
        <f t="shared" si="344"/>
        <v/>
      </c>
      <c r="EC55" s="21" t="str">
        <f t="shared" si="345"/>
        <v/>
      </c>
      <c r="ED55" s="21" t="str">
        <f t="shared" si="346"/>
        <v/>
      </c>
      <c r="EE55" s="21" t="str">
        <f t="shared" si="347"/>
        <v/>
      </c>
      <c r="EF55" s="21" t="str">
        <f t="shared" si="348"/>
        <v/>
      </c>
      <c r="EG55" s="21" t="str">
        <f t="shared" si="349"/>
        <v/>
      </c>
      <c r="EH55" s="21" t="str">
        <f t="shared" si="350"/>
        <v/>
      </c>
      <c r="EI55" s="21" t="str">
        <f t="shared" si="351"/>
        <v/>
      </c>
      <c r="EJ55" s="21" t="str">
        <f t="shared" si="352"/>
        <v/>
      </c>
      <c r="EK55" s="21" t="str">
        <f t="shared" si="353"/>
        <v/>
      </c>
      <c r="EL55" s="21" t="str">
        <f t="shared" si="354"/>
        <v/>
      </c>
      <c r="EM55" s="21" t="str">
        <f t="shared" si="355"/>
        <v/>
      </c>
      <c r="EN55" s="21" t="str">
        <f t="shared" si="356"/>
        <v/>
      </c>
      <c r="EO55" s="21" t="str">
        <f t="shared" si="357"/>
        <v/>
      </c>
      <c r="EP55" s="21" t="str">
        <f t="shared" si="358"/>
        <v/>
      </c>
      <c r="EQ55" s="21" t="str">
        <f t="shared" si="359"/>
        <v/>
      </c>
      <c r="ER55" s="21" t="str">
        <f t="shared" si="360"/>
        <v/>
      </c>
      <c r="ES55" s="21" t="str">
        <f t="shared" si="361"/>
        <v/>
      </c>
      <c r="ET55" s="21" t="str">
        <f t="shared" si="362"/>
        <v/>
      </c>
      <c r="EU55" s="21" t="str">
        <f t="shared" si="363"/>
        <v/>
      </c>
      <c r="EV55" s="21" t="str">
        <f t="shared" si="364"/>
        <v/>
      </c>
    </row>
    <row r="56" spans="1:152" ht="10.5" customHeight="1">
      <c r="A56" s="52" t="s">
        <v>66</v>
      </c>
      <c r="B56" s="50"/>
      <c r="C56" s="50"/>
      <c r="D56" s="50"/>
      <c r="E56" s="21" t="str">
        <f t="shared" si="366"/>
        <v>:</v>
      </c>
      <c r="F56" s="21" t="str">
        <f t="shared" si="427"/>
        <v>:</v>
      </c>
      <c r="G56" s="21" t="str">
        <f t="shared" si="428"/>
        <v>:</v>
      </c>
      <c r="H56" s="21" t="str">
        <f t="shared" si="429"/>
        <v>:</v>
      </c>
      <c r="I56" s="21" t="str">
        <f t="shared" si="367"/>
        <v>:</v>
      </c>
      <c r="J56" s="21" t="str">
        <f t="shared" si="368"/>
        <v>:</v>
      </c>
      <c r="K56" s="21" t="str">
        <f t="shared" si="369"/>
        <v>:</v>
      </c>
      <c r="L56" s="21" t="str">
        <f t="shared" si="370"/>
        <v>:</v>
      </c>
      <c r="M56" s="21" t="str">
        <f t="shared" si="371"/>
        <v>:</v>
      </c>
      <c r="N56" s="21" t="str">
        <f t="shared" si="372"/>
        <v>:</v>
      </c>
      <c r="O56" s="21" t="str">
        <f t="shared" si="373"/>
        <v>:</v>
      </c>
      <c r="P56" s="21" t="str">
        <f t="shared" si="374"/>
        <v>:</v>
      </c>
      <c r="Q56" s="21" t="str">
        <f t="shared" si="375"/>
        <v>:</v>
      </c>
      <c r="R56" s="21" t="str">
        <f t="shared" si="376"/>
        <v>:</v>
      </c>
      <c r="S56" s="21" t="str">
        <f t="shared" si="377"/>
        <v>:</v>
      </c>
      <c r="T56" s="21" t="str">
        <f t="shared" si="378"/>
        <v>:</v>
      </c>
      <c r="U56" s="21" t="str">
        <f t="shared" si="379"/>
        <v>:</v>
      </c>
      <c r="V56" s="21" t="str">
        <f t="shared" si="380"/>
        <v>:</v>
      </c>
      <c r="W56" s="21" t="str">
        <f t="shared" si="381"/>
        <v>:</v>
      </c>
      <c r="X56" s="21" t="str">
        <f t="shared" si="382"/>
        <v>:</v>
      </c>
      <c r="Y56" s="21" t="str">
        <f t="shared" si="383"/>
        <v>:</v>
      </c>
      <c r="Z56" s="21" t="str">
        <f t="shared" si="384"/>
        <v>:</v>
      </c>
      <c r="AA56" s="21" t="str">
        <f t="shared" si="385"/>
        <v>:</v>
      </c>
      <c r="AB56" s="21" t="str">
        <f t="shared" si="386"/>
        <v>:</v>
      </c>
      <c r="AC56" s="21" t="str">
        <f t="shared" si="387"/>
        <v>:</v>
      </c>
      <c r="AD56" s="21" t="str">
        <f t="shared" si="388"/>
        <v>:</v>
      </c>
      <c r="AE56" s="21" t="str">
        <f t="shared" si="389"/>
        <v>:</v>
      </c>
      <c r="AF56" s="21" t="str">
        <f t="shared" si="390"/>
        <v>:</v>
      </c>
      <c r="AG56" s="21" t="str">
        <f t="shared" si="391"/>
        <v>:</v>
      </c>
      <c r="AH56" s="21" t="str">
        <f t="shared" si="392"/>
        <v>:</v>
      </c>
      <c r="AI56" s="21" t="str">
        <f t="shared" si="393"/>
        <v>:</v>
      </c>
      <c r="AJ56" s="21" t="str">
        <f t="shared" si="394"/>
        <v>:</v>
      </c>
      <c r="AK56" s="21" t="str">
        <f t="shared" si="395"/>
        <v>:</v>
      </c>
      <c r="AL56" s="21" t="str">
        <f t="shared" si="396"/>
        <v>:</v>
      </c>
      <c r="AM56" s="21" t="str">
        <f t="shared" si="397"/>
        <v>:</v>
      </c>
      <c r="AN56" s="21" t="str">
        <f t="shared" si="398"/>
        <v>:</v>
      </c>
      <c r="AO56" s="21">
        <f t="shared" si="399"/>
        <v>29.3</v>
      </c>
      <c r="AP56" s="21">
        <f t="shared" si="400"/>
        <v>30.6</v>
      </c>
      <c r="AQ56" s="21">
        <f t="shared" si="401"/>
        <v>32.1</v>
      </c>
      <c r="AR56" s="21">
        <f t="shared" si="402"/>
        <v>35</v>
      </c>
      <c r="AS56" s="21">
        <f t="shared" si="403"/>
        <v>34.1</v>
      </c>
      <c r="AT56" s="21">
        <f t="shared" si="404"/>
        <v>33.1</v>
      </c>
      <c r="AU56" s="21">
        <f t="shared" si="405"/>
        <v>34.5</v>
      </c>
      <c r="AV56" s="21">
        <f t="shared" si="406"/>
        <v>32.4</v>
      </c>
      <c r="AW56" s="21">
        <f t="shared" si="407"/>
        <v>32.700000000000003</v>
      </c>
      <c r="AX56" s="21">
        <f t="shared" si="408"/>
        <v>28.4</v>
      </c>
      <c r="AY56" s="21">
        <f t="shared" si="409"/>
        <v>29.3</v>
      </c>
      <c r="AZ56" s="21">
        <f t="shared" si="410"/>
        <v>31.3</v>
      </c>
      <c r="BA56" s="21">
        <f t="shared" si="411"/>
        <v>31.7</v>
      </c>
      <c r="BB56" s="21">
        <f t="shared" si="412"/>
        <v>30.2</v>
      </c>
      <c r="BC56" s="21">
        <f t="shared" si="413"/>
        <v>32</v>
      </c>
      <c r="BD56" s="21">
        <f t="shared" si="414"/>
        <v>30.7</v>
      </c>
      <c r="BE56" s="21">
        <f t="shared" si="415"/>
        <v>31.4</v>
      </c>
      <c r="BF56" s="21">
        <f t="shared" si="416"/>
        <v>31.3</v>
      </c>
      <c r="BG56" s="21">
        <f t="shared" si="417"/>
        <v>30.3</v>
      </c>
      <c r="BH56" s="21">
        <f t="shared" si="418"/>
        <v>30</v>
      </c>
      <c r="BI56" s="21">
        <f t="shared" si="419"/>
        <v>29</v>
      </c>
      <c r="BJ56" s="21">
        <f t="shared" si="420"/>
        <v>29.7</v>
      </c>
      <c r="BK56" s="21">
        <f t="shared" si="421"/>
        <v>29.8</v>
      </c>
      <c r="BL56" s="21">
        <f t="shared" si="422"/>
        <v>29.6</v>
      </c>
      <c r="BM56" s="21">
        <f t="shared" si="423"/>
        <v>32.299999999999997</v>
      </c>
      <c r="BN56" s="21">
        <f t="shared" si="424"/>
        <v>31.4</v>
      </c>
      <c r="BO56" s="21">
        <f t="shared" si="425"/>
        <v>32.5</v>
      </c>
      <c r="BP56" s="21">
        <f t="shared" si="426"/>
        <v>33</v>
      </c>
      <c r="BQ56" s="21">
        <f t="shared" si="289"/>
        <v>33.799999999999997</v>
      </c>
      <c r="BR56" s="21">
        <f t="shared" si="289"/>
        <v>33.5</v>
      </c>
      <c r="BS56" s="21">
        <f t="shared" si="289"/>
        <v>38.1</v>
      </c>
      <c r="BT56" s="21">
        <f t="shared" si="289"/>
        <v>36.799999999999997</v>
      </c>
      <c r="BU56" s="21">
        <f t="shared" si="289"/>
        <v>36.299999999999997</v>
      </c>
      <c r="BV56" s="21">
        <f t="shared" si="289"/>
        <v>34.6</v>
      </c>
      <c r="BW56" s="21">
        <f t="shared" si="289"/>
        <v>34.200000000000003</v>
      </c>
      <c r="BX56" s="21">
        <f t="shared" si="289"/>
        <v>35</v>
      </c>
      <c r="BY56" s="21">
        <f t="shared" si="289"/>
        <v>35.9</v>
      </c>
      <c r="BZ56" s="21">
        <f t="shared" si="289"/>
        <v>35.200000000000003</v>
      </c>
      <c r="CA56" s="21">
        <f t="shared" si="291"/>
        <v>39</v>
      </c>
      <c r="CB56" s="21">
        <f t="shared" si="292"/>
        <v>36.9</v>
      </c>
      <c r="CC56" s="21">
        <f t="shared" si="293"/>
        <v>36.799999999999997</v>
      </c>
      <c r="CD56" s="21">
        <f t="shared" si="294"/>
        <v>37.700000000000003</v>
      </c>
      <c r="CE56" s="21">
        <f t="shared" si="295"/>
        <v>34.700000000000003</v>
      </c>
      <c r="CF56" s="21">
        <f t="shared" si="296"/>
        <v>41.2</v>
      </c>
      <c r="CG56" s="21">
        <f t="shared" si="297"/>
        <v>38.9</v>
      </c>
      <c r="CH56" s="21">
        <f t="shared" si="298"/>
        <v>39.9</v>
      </c>
      <c r="CI56" s="21">
        <f t="shared" si="299"/>
        <v>41.3</v>
      </c>
      <c r="CJ56" s="21">
        <f t="shared" si="300"/>
        <v>38</v>
      </c>
      <c r="CK56" s="21">
        <f t="shared" si="301"/>
        <v>38.6</v>
      </c>
      <c r="CL56" s="21">
        <f t="shared" si="302"/>
        <v>37.799999999999997</v>
      </c>
      <c r="CM56" s="21">
        <f t="shared" si="303"/>
        <v>37.4</v>
      </c>
      <c r="CN56" s="21">
        <f t="shared" si="304"/>
        <v>41.4</v>
      </c>
      <c r="CO56" s="21">
        <f t="shared" si="305"/>
        <v>40</v>
      </c>
      <c r="CP56" s="21">
        <f t="shared" si="306"/>
        <v>36.9</v>
      </c>
      <c r="CQ56" s="21">
        <f t="shared" si="307"/>
        <v>35.299999999999997</v>
      </c>
      <c r="CR56" s="21">
        <f t="shared" si="308"/>
        <v>35.4</v>
      </c>
      <c r="CS56" s="21">
        <f t="shared" si="309"/>
        <v>31.6</v>
      </c>
      <c r="CT56" s="21">
        <f t="shared" si="310"/>
        <v>36.9</v>
      </c>
      <c r="CU56" s="21">
        <f t="shared" si="311"/>
        <v>43.3</v>
      </c>
      <c r="CV56" s="21">
        <f t="shared" si="312"/>
        <v>44.5</v>
      </c>
      <c r="CW56" s="21">
        <f t="shared" si="313"/>
        <v>40</v>
      </c>
      <c r="CX56" s="21">
        <f t="shared" si="314"/>
        <v>41</v>
      </c>
      <c r="CY56" s="21">
        <f t="shared" si="315"/>
        <v>48.4</v>
      </c>
      <c r="CZ56" s="21">
        <f t="shared" si="316"/>
        <v>51.8</v>
      </c>
      <c r="DA56" s="21" t="str">
        <f t="shared" si="317"/>
        <v/>
      </c>
      <c r="DB56" s="21" t="str">
        <f t="shared" si="318"/>
        <v/>
      </c>
      <c r="DC56" s="21" t="str">
        <f t="shared" si="319"/>
        <v/>
      </c>
      <c r="DD56" s="21" t="str">
        <f t="shared" si="320"/>
        <v/>
      </c>
      <c r="DE56" s="21" t="str">
        <f t="shared" si="321"/>
        <v/>
      </c>
      <c r="DF56" s="21" t="str">
        <f t="shared" si="322"/>
        <v/>
      </c>
      <c r="DG56" s="21" t="str">
        <f t="shared" si="323"/>
        <v/>
      </c>
      <c r="DH56" s="21" t="str">
        <f t="shared" si="324"/>
        <v/>
      </c>
      <c r="DI56" s="21" t="str">
        <f t="shared" si="325"/>
        <v/>
      </c>
      <c r="DJ56" s="21" t="str">
        <f t="shared" si="326"/>
        <v/>
      </c>
      <c r="DK56" s="21" t="str">
        <f t="shared" si="327"/>
        <v/>
      </c>
      <c r="DL56" s="21" t="str">
        <f t="shared" si="328"/>
        <v/>
      </c>
      <c r="DM56" s="21" t="str">
        <f t="shared" si="329"/>
        <v/>
      </c>
      <c r="DN56" s="21" t="str">
        <f t="shared" si="330"/>
        <v/>
      </c>
      <c r="DO56" s="21" t="str">
        <f t="shared" si="331"/>
        <v/>
      </c>
      <c r="DP56" s="21" t="str">
        <f t="shared" si="332"/>
        <v/>
      </c>
      <c r="DQ56" s="21" t="str">
        <f t="shared" si="333"/>
        <v/>
      </c>
      <c r="DR56" s="21" t="str">
        <f t="shared" si="334"/>
        <v/>
      </c>
      <c r="DS56" s="21" t="str">
        <f t="shared" si="335"/>
        <v/>
      </c>
      <c r="DT56" s="21" t="str">
        <f t="shared" si="336"/>
        <v/>
      </c>
      <c r="DU56" s="21" t="str">
        <f t="shared" si="337"/>
        <v/>
      </c>
      <c r="DV56" s="21" t="str">
        <f t="shared" si="338"/>
        <v/>
      </c>
      <c r="DW56" s="21" t="str">
        <f t="shared" si="339"/>
        <v/>
      </c>
      <c r="DX56" s="21" t="str">
        <f t="shared" si="340"/>
        <v/>
      </c>
      <c r="DY56" s="21" t="str">
        <f t="shared" si="341"/>
        <v/>
      </c>
      <c r="DZ56" s="21" t="str">
        <f t="shared" si="342"/>
        <v/>
      </c>
      <c r="EA56" s="21" t="str">
        <f t="shared" si="343"/>
        <v/>
      </c>
      <c r="EB56" s="21" t="str">
        <f t="shared" si="344"/>
        <v/>
      </c>
      <c r="EC56" s="21" t="str">
        <f t="shared" si="345"/>
        <v/>
      </c>
      <c r="ED56" s="21" t="str">
        <f t="shared" si="346"/>
        <v/>
      </c>
      <c r="EE56" s="21" t="str">
        <f t="shared" si="347"/>
        <v/>
      </c>
      <c r="EF56" s="21" t="str">
        <f t="shared" si="348"/>
        <v/>
      </c>
      <c r="EG56" s="21" t="str">
        <f t="shared" si="349"/>
        <v/>
      </c>
      <c r="EH56" s="21" t="str">
        <f t="shared" si="350"/>
        <v/>
      </c>
      <c r="EI56" s="21" t="str">
        <f t="shared" si="351"/>
        <v/>
      </c>
      <c r="EJ56" s="21" t="str">
        <f t="shared" si="352"/>
        <v/>
      </c>
      <c r="EK56" s="21" t="str">
        <f t="shared" si="353"/>
        <v/>
      </c>
      <c r="EL56" s="21" t="str">
        <f t="shared" si="354"/>
        <v/>
      </c>
      <c r="EM56" s="21" t="str">
        <f t="shared" si="355"/>
        <v/>
      </c>
      <c r="EN56" s="21" t="str">
        <f t="shared" si="356"/>
        <v/>
      </c>
      <c r="EO56" s="21" t="str">
        <f t="shared" si="357"/>
        <v/>
      </c>
      <c r="EP56" s="21" t="str">
        <f t="shared" si="358"/>
        <v/>
      </c>
      <c r="EQ56" s="21" t="str">
        <f t="shared" si="359"/>
        <v/>
      </c>
      <c r="ER56" s="21" t="str">
        <f t="shared" si="360"/>
        <v/>
      </c>
      <c r="ES56" s="21" t="str">
        <f t="shared" si="361"/>
        <v/>
      </c>
      <c r="ET56" s="21" t="str">
        <f t="shared" si="362"/>
        <v/>
      </c>
      <c r="EU56" s="21" t="str">
        <f t="shared" si="363"/>
        <v/>
      </c>
      <c r="EV56" s="21" t="str">
        <f t="shared" si="364"/>
        <v/>
      </c>
    </row>
    <row r="57" spans="1:152" ht="10.5" customHeight="1">
      <c r="A57" s="58" t="s">
        <v>67</v>
      </c>
      <c r="B57" s="50"/>
      <c r="C57" s="50"/>
      <c r="D57" s="50"/>
      <c r="E57" s="21" t="str">
        <f t="shared" si="366"/>
        <v>:</v>
      </c>
      <c r="F57" s="21" t="str">
        <f t="shared" si="427"/>
        <v>:</v>
      </c>
      <c r="G57" s="21" t="str">
        <f t="shared" si="428"/>
        <v>:</v>
      </c>
      <c r="H57" s="21" t="str">
        <f t="shared" si="429"/>
        <v>:</v>
      </c>
      <c r="I57" s="21" t="str">
        <f t="shared" si="367"/>
        <v>:</v>
      </c>
      <c r="J57" s="21" t="str">
        <f t="shared" si="368"/>
        <v>:</v>
      </c>
      <c r="K57" s="21" t="str">
        <f t="shared" si="369"/>
        <v>:</v>
      </c>
      <c r="L57" s="21" t="str">
        <f t="shared" si="370"/>
        <v>:</v>
      </c>
      <c r="M57" s="21" t="str">
        <f t="shared" si="371"/>
        <v>:</v>
      </c>
      <c r="N57" s="21" t="str">
        <f t="shared" si="372"/>
        <v>:</v>
      </c>
      <c r="O57" s="21" t="str">
        <f t="shared" si="373"/>
        <v>:</v>
      </c>
      <c r="P57" s="21" t="str">
        <f t="shared" si="374"/>
        <v>:</v>
      </c>
      <c r="Q57" s="21" t="str">
        <f t="shared" si="375"/>
        <v>:</v>
      </c>
      <c r="R57" s="21" t="str">
        <f t="shared" si="376"/>
        <v>:</v>
      </c>
      <c r="S57" s="21" t="str">
        <f t="shared" si="377"/>
        <v>:</v>
      </c>
      <c r="T57" s="21" t="str">
        <f t="shared" si="378"/>
        <v>:</v>
      </c>
      <c r="U57" s="21" t="str">
        <f t="shared" si="379"/>
        <v>:</v>
      </c>
      <c r="V57" s="21" t="str">
        <f t="shared" si="380"/>
        <v>:</v>
      </c>
      <c r="W57" s="21" t="str">
        <f t="shared" si="381"/>
        <v>:</v>
      </c>
      <c r="X57" s="21" t="str">
        <f t="shared" si="382"/>
        <v>:</v>
      </c>
      <c r="Y57" s="21" t="str">
        <f t="shared" si="383"/>
        <v>:</v>
      </c>
      <c r="Z57" s="21" t="str">
        <f t="shared" si="384"/>
        <v>:</v>
      </c>
      <c r="AA57" s="21" t="str">
        <f t="shared" si="385"/>
        <v>:</v>
      </c>
      <c r="AB57" s="21" t="str">
        <f t="shared" si="386"/>
        <v>:</v>
      </c>
      <c r="AC57" s="21" t="str">
        <f t="shared" si="387"/>
        <v>:</v>
      </c>
      <c r="AD57" s="21" t="str">
        <f t="shared" si="388"/>
        <v>:</v>
      </c>
      <c r="AE57" s="21" t="str">
        <f t="shared" si="389"/>
        <v>:</v>
      </c>
      <c r="AF57" s="21" t="str">
        <f t="shared" si="390"/>
        <v>:</v>
      </c>
      <c r="AG57" s="21" t="str">
        <f t="shared" si="391"/>
        <v>:</v>
      </c>
      <c r="AH57" s="21" t="str">
        <f t="shared" si="392"/>
        <v>:</v>
      </c>
      <c r="AI57" s="21" t="str">
        <f t="shared" si="393"/>
        <v>:</v>
      </c>
      <c r="AJ57" s="21" t="str">
        <f t="shared" si="394"/>
        <v>:</v>
      </c>
      <c r="AK57" s="21" t="str">
        <f t="shared" si="395"/>
        <v>:</v>
      </c>
      <c r="AL57" s="21" t="str">
        <f t="shared" si="396"/>
        <v>:</v>
      </c>
      <c r="AM57" s="21" t="str">
        <f t="shared" si="397"/>
        <v>:</v>
      </c>
      <c r="AN57" s="21" t="str">
        <f t="shared" si="398"/>
        <v>:</v>
      </c>
      <c r="AO57" s="21">
        <f t="shared" si="399"/>
        <v>16.100000000000001</v>
      </c>
      <c r="AP57" s="21">
        <f t="shared" si="400"/>
        <v>16.2</v>
      </c>
      <c r="AQ57" s="21">
        <f t="shared" si="401"/>
        <v>15.7</v>
      </c>
      <c r="AR57" s="21">
        <f t="shared" si="402"/>
        <v>18.600000000000001</v>
      </c>
      <c r="AS57" s="21">
        <f t="shared" si="403"/>
        <v>17.5</v>
      </c>
      <c r="AT57" s="21">
        <f t="shared" si="404"/>
        <v>16.8</v>
      </c>
      <c r="AU57" s="21">
        <f t="shared" si="405"/>
        <v>17.2</v>
      </c>
      <c r="AV57" s="21">
        <f t="shared" si="406"/>
        <v>17.3</v>
      </c>
      <c r="AW57" s="21">
        <f t="shared" si="407"/>
        <v>16.8</v>
      </c>
      <c r="AX57" s="21">
        <f t="shared" si="408"/>
        <v>14.9</v>
      </c>
      <c r="AY57" s="21">
        <f t="shared" si="409"/>
        <v>14.5</v>
      </c>
      <c r="AZ57" s="21">
        <f t="shared" si="410"/>
        <v>14.7</v>
      </c>
      <c r="BA57" s="21">
        <f t="shared" si="411"/>
        <v>15.7</v>
      </c>
      <c r="BB57" s="21">
        <f t="shared" si="412"/>
        <v>15.5</v>
      </c>
      <c r="BC57" s="21">
        <f t="shared" si="413"/>
        <v>17.600000000000001</v>
      </c>
      <c r="BD57" s="21">
        <f t="shared" si="414"/>
        <v>17</v>
      </c>
      <c r="BE57" s="21">
        <f t="shared" si="415"/>
        <v>17.3</v>
      </c>
      <c r="BF57" s="21">
        <f t="shared" si="416"/>
        <v>16.100000000000001</v>
      </c>
      <c r="BG57" s="21">
        <f t="shared" si="417"/>
        <v>15.8</v>
      </c>
      <c r="BH57" s="21">
        <f t="shared" si="418"/>
        <v>16.100000000000001</v>
      </c>
      <c r="BI57" s="21">
        <f t="shared" si="419"/>
        <v>15.8</v>
      </c>
      <c r="BJ57" s="21">
        <f t="shared" si="420"/>
        <v>15.9</v>
      </c>
      <c r="BK57" s="21">
        <f t="shared" si="421"/>
        <v>15.5</v>
      </c>
      <c r="BL57" s="21">
        <f t="shared" si="422"/>
        <v>13.6</v>
      </c>
      <c r="BM57" s="21">
        <f t="shared" si="423"/>
        <v>16.100000000000001</v>
      </c>
      <c r="BN57" s="21">
        <f t="shared" si="424"/>
        <v>16.100000000000001</v>
      </c>
      <c r="BO57" s="21">
        <f t="shared" si="425"/>
        <v>17.100000000000001</v>
      </c>
      <c r="BP57" s="21">
        <f t="shared" si="426"/>
        <v>17.2</v>
      </c>
      <c r="BQ57" s="21">
        <f t="shared" si="289"/>
        <v>19.3</v>
      </c>
      <c r="BR57" s="21">
        <f t="shared" si="289"/>
        <v>18.600000000000001</v>
      </c>
      <c r="BS57" s="21">
        <f t="shared" si="289"/>
        <v>21.4</v>
      </c>
      <c r="BT57" s="21">
        <f t="shared" si="289"/>
        <v>20.100000000000001</v>
      </c>
      <c r="BU57" s="21">
        <f t="shared" si="289"/>
        <v>20.6</v>
      </c>
      <c r="BV57" s="21">
        <f t="shared" si="289"/>
        <v>19.100000000000001</v>
      </c>
      <c r="BW57" s="21">
        <f t="shared" si="289"/>
        <v>18</v>
      </c>
      <c r="BX57" s="21">
        <f t="shared" si="289"/>
        <v>18.899999999999999</v>
      </c>
      <c r="BY57" s="21">
        <f t="shared" si="289"/>
        <v>19.100000000000001</v>
      </c>
      <c r="BZ57" s="21">
        <f t="shared" si="289"/>
        <v>18.7</v>
      </c>
      <c r="CA57" s="21">
        <f t="shared" si="291"/>
        <v>20.7</v>
      </c>
      <c r="CB57" s="21">
        <f t="shared" si="292"/>
        <v>19.2</v>
      </c>
      <c r="CC57" s="21">
        <f t="shared" si="293"/>
        <v>19</v>
      </c>
      <c r="CD57" s="21">
        <f t="shared" si="294"/>
        <v>19.3</v>
      </c>
      <c r="CE57" s="21">
        <f t="shared" si="295"/>
        <v>19</v>
      </c>
      <c r="CF57" s="21">
        <f t="shared" si="296"/>
        <v>21.5</v>
      </c>
      <c r="CG57" s="21">
        <f t="shared" si="297"/>
        <v>22.1</v>
      </c>
      <c r="CH57" s="21">
        <f t="shared" si="298"/>
        <v>21.8</v>
      </c>
      <c r="CI57" s="21">
        <f t="shared" si="299"/>
        <v>22.5</v>
      </c>
      <c r="CJ57" s="21">
        <f t="shared" si="300"/>
        <v>19.8</v>
      </c>
      <c r="CK57" s="21">
        <f t="shared" si="301"/>
        <v>20.6</v>
      </c>
      <c r="CL57" s="21">
        <f t="shared" si="302"/>
        <v>20.2</v>
      </c>
      <c r="CM57" s="21">
        <f t="shared" si="303"/>
        <v>20.3</v>
      </c>
      <c r="CN57" s="21">
        <f t="shared" si="304"/>
        <v>21.4</v>
      </c>
      <c r="CO57" s="21">
        <f t="shared" si="305"/>
        <v>18.600000000000001</v>
      </c>
      <c r="CP57" s="21">
        <f t="shared" si="306"/>
        <v>17.100000000000001</v>
      </c>
      <c r="CQ57" s="21">
        <f t="shared" si="307"/>
        <v>17.100000000000001</v>
      </c>
      <c r="CR57" s="21">
        <f t="shared" si="308"/>
        <v>17.2</v>
      </c>
      <c r="CS57" s="21">
        <f t="shared" si="309"/>
        <v>13.5</v>
      </c>
      <c r="CT57" s="21">
        <f t="shared" si="310"/>
        <v>16.8</v>
      </c>
      <c r="CU57" s="21">
        <f t="shared" si="311"/>
        <v>22.3</v>
      </c>
      <c r="CV57" s="21">
        <f t="shared" si="312"/>
        <v>23</v>
      </c>
      <c r="CW57" s="21">
        <f t="shared" si="313"/>
        <v>22.9</v>
      </c>
      <c r="CX57" s="21">
        <f t="shared" si="314"/>
        <v>23.3</v>
      </c>
      <c r="CY57" s="21">
        <f t="shared" si="315"/>
        <v>29</v>
      </c>
      <c r="CZ57" s="21">
        <f t="shared" si="316"/>
        <v>29.7</v>
      </c>
      <c r="DA57" s="21" t="str">
        <f t="shared" si="317"/>
        <v/>
      </c>
      <c r="DB57" s="21" t="str">
        <f t="shared" si="318"/>
        <v/>
      </c>
      <c r="DC57" s="21" t="str">
        <f t="shared" si="319"/>
        <v/>
      </c>
      <c r="DD57" s="21" t="str">
        <f t="shared" si="320"/>
        <v/>
      </c>
      <c r="DE57" s="21" t="str">
        <f t="shared" si="321"/>
        <v/>
      </c>
      <c r="DF57" s="21" t="str">
        <f t="shared" si="322"/>
        <v/>
      </c>
      <c r="DG57" s="21" t="str">
        <f t="shared" si="323"/>
        <v/>
      </c>
      <c r="DH57" s="21" t="str">
        <f t="shared" si="324"/>
        <v/>
      </c>
      <c r="DI57" s="21" t="str">
        <f t="shared" si="325"/>
        <v/>
      </c>
      <c r="DJ57" s="21" t="str">
        <f t="shared" si="326"/>
        <v/>
      </c>
      <c r="DK57" s="21" t="str">
        <f t="shared" si="327"/>
        <v/>
      </c>
      <c r="DL57" s="21" t="str">
        <f t="shared" si="328"/>
        <v/>
      </c>
      <c r="DM57" s="21" t="str">
        <f t="shared" si="329"/>
        <v/>
      </c>
      <c r="DN57" s="21" t="str">
        <f t="shared" si="330"/>
        <v/>
      </c>
      <c r="DO57" s="21" t="str">
        <f t="shared" si="331"/>
        <v/>
      </c>
      <c r="DP57" s="21" t="str">
        <f t="shared" si="332"/>
        <v/>
      </c>
      <c r="DQ57" s="21" t="str">
        <f t="shared" si="333"/>
        <v/>
      </c>
      <c r="DR57" s="21" t="str">
        <f t="shared" si="334"/>
        <v/>
      </c>
      <c r="DS57" s="21" t="str">
        <f t="shared" si="335"/>
        <v/>
      </c>
      <c r="DT57" s="21" t="str">
        <f t="shared" si="336"/>
        <v/>
      </c>
      <c r="DU57" s="21" t="str">
        <f t="shared" si="337"/>
        <v/>
      </c>
      <c r="DV57" s="21" t="str">
        <f t="shared" si="338"/>
        <v/>
      </c>
      <c r="DW57" s="21" t="str">
        <f t="shared" si="339"/>
        <v/>
      </c>
      <c r="DX57" s="21" t="str">
        <f t="shared" si="340"/>
        <v/>
      </c>
      <c r="DY57" s="21" t="str">
        <f t="shared" si="341"/>
        <v/>
      </c>
      <c r="DZ57" s="21" t="str">
        <f t="shared" si="342"/>
        <v/>
      </c>
      <c r="EA57" s="21" t="str">
        <f t="shared" si="343"/>
        <v/>
      </c>
      <c r="EB57" s="21" t="str">
        <f t="shared" si="344"/>
        <v/>
      </c>
      <c r="EC57" s="21" t="str">
        <f t="shared" si="345"/>
        <v/>
      </c>
      <c r="ED57" s="21" t="str">
        <f t="shared" si="346"/>
        <v/>
      </c>
      <c r="EE57" s="21" t="str">
        <f t="shared" si="347"/>
        <v/>
      </c>
      <c r="EF57" s="21" t="str">
        <f t="shared" si="348"/>
        <v/>
      </c>
      <c r="EG57" s="21" t="str">
        <f t="shared" si="349"/>
        <v/>
      </c>
      <c r="EH57" s="21" t="str">
        <f t="shared" si="350"/>
        <v/>
      </c>
      <c r="EI57" s="21" t="str">
        <f t="shared" si="351"/>
        <v/>
      </c>
      <c r="EJ57" s="21" t="str">
        <f t="shared" si="352"/>
        <v/>
      </c>
      <c r="EK57" s="21" t="str">
        <f t="shared" si="353"/>
        <v/>
      </c>
      <c r="EL57" s="21" t="str">
        <f t="shared" si="354"/>
        <v/>
      </c>
      <c r="EM57" s="21" t="str">
        <f t="shared" si="355"/>
        <v/>
      </c>
      <c r="EN57" s="21" t="str">
        <f t="shared" si="356"/>
        <v/>
      </c>
      <c r="EO57" s="21" t="str">
        <f t="shared" si="357"/>
        <v/>
      </c>
      <c r="EP57" s="21" t="str">
        <f t="shared" si="358"/>
        <v/>
      </c>
      <c r="EQ57" s="21" t="str">
        <f t="shared" si="359"/>
        <v/>
      </c>
      <c r="ER57" s="21" t="str">
        <f t="shared" si="360"/>
        <v/>
      </c>
      <c r="ES57" s="21" t="str">
        <f t="shared" si="361"/>
        <v/>
      </c>
      <c r="ET57" s="21" t="str">
        <f t="shared" si="362"/>
        <v/>
      </c>
      <c r="EU57" s="21" t="str">
        <f t="shared" si="363"/>
        <v/>
      </c>
      <c r="EV57" s="21" t="str">
        <f t="shared" si="364"/>
        <v/>
      </c>
    </row>
    <row r="58" spans="1:152" ht="10.5" customHeight="1">
      <c r="A58" s="58" t="s">
        <v>68</v>
      </c>
      <c r="B58" s="50"/>
      <c r="C58" s="50"/>
      <c r="D58" s="50"/>
      <c r="E58" s="21" t="str">
        <f t="shared" si="366"/>
        <v>:</v>
      </c>
      <c r="F58" s="21" t="str">
        <f t="shared" si="427"/>
        <v>:</v>
      </c>
      <c r="G58" s="21" t="str">
        <f t="shared" si="428"/>
        <v>:</v>
      </c>
      <c r="H58" s="21" t="str">
        <f t="shared" si="429"/>
        <v>:</v>
      </c>
      <c r="I58" s="21" t="str">
        <f t="shared" si="367"/>
        <v>:</v>
      </c>
      <c r="J58" s="21" t="str">
        <f t="shared" si="368"/>
        <v>:</v>
      </c>
      <c r="K58" s="21" t="str">
        <f t="shared" si="369"/>
        <v>:</v>
      </c>
      <c r="L58" s="21" t="str">
        <f t="shared" si="370"/>
        <v>:</v>
      </c>
      <c r="M58" s="21" t="str">
        <f t="shared" si="371"/>
        <v>:</v>
      </c>
      <c r="N58" s="21" t="str">
        <f t="shared" si="372"/>
        <v>:</v>
      </c>
      <c r="O58" s="21" t="str">
        <f t="shared" si="373"/>
        <v>:</v>
      </c>
      <c r="P58" s="21" t="str">
        <f t="shared" si="374"/>
        <v>:</v>
      </c>
      <c r="Q58" s="21" t="str">
        <f t="shared" si="375"/>
        <v>:</v>
      </c>
      <c r="R58" s="21" t="str">
        <f t="shared" si="376"/>
        <v>:</v>
      </c>
      <c r="S58" s="21" t="str">
        <f t="shared" si="377"/>
        <v>:</v>
      </c>
      <c r="T58" s="21" t="str">
        <f t="shared" si="378"/>
        <v>:</v>
      </c>
      <c r="U58" s="21" t="str">
        <f t="shared" si="379"/>
        <v>:</v>
      </c>
      <c r="V58" s="21" t="str">
        <f t="shared" si="380"/>
        <v>:</v>
      </c>
      <c r="W58" s="21" t="str">
        <f t="shared" si="381"/>
        <v>:</v>
      </c>
      <c r="X58" s="21" t="str">
        <f t="shared" si="382"/>
        <v>:</v>
      </c>
      <c r="Y58" s="21" t="str">
        <f t="shared" si="383"/>
        <v>:</v>
      </c>
      <c r="Z58" s="21" t="str">
        <f t="shared" si="384"/>
        <v>:</v>
      </c>
      <c r="AA58" s="21" t="str">
        <f t="shared" si="385"/>
        <v>:</v>
      </c>
      <c r="AB58" s="21" t="str">
        <f t="shared" si="386"/>
        <v>:</v>
      </c>
      <c r="AC58" s="21" t="str">
        <f t="shared" si="387"/>
        <v>:</v>
      </c>
      <c r="AD58" s="21" t="str">
        <f t="shared" si="388"/>
        <v>:</v>
      </c>
      <c r="AE58" s="21" t="str">
        <f t="shared" si="389"/>
        <v>:</v>
      </c>
      <c r="AF58" s="21" t="str">
        <f t="shared" si="390"/>
        <v>:</v>
      </c>
      <c r="AG58" s="21" t="str">
        <f t="shared" si="391"/>
        <v>:</v>
      </c>
      <c r="AH58" s="21" t="str">
        <f t="shared" si="392"/>
        <v>:</v>
      </c>
      <c r="AI58" s="21" t="str">
        <f t="shared" si="393"/>
        <v>:</v>
      </c>
      <c r="AJ58" s="21" t="str">
        <f t="shared" si="394"/>
        <v>:</v>
      </c>
      <c r="AK58" s="21" t="str">
        <f t="shared" si="395"/>
        <v>:</v>
      </c>
      <c r="AL58" s="21" t="str">
        <f t="shared" si="396"/>
        <v>:</v>
      </c>
      <c r="AM58" s="21" t="str">
        <f t="shared" si="397"/>
        <v>:</v>
      </c>
      <c r="AN58" s="21" t="str">
        <f t="shared" si="398"/>
        <v>:</v>
      </c>
      <c r="AO58" s="21">
        <f t="shared" si="399"/>
        <v>7.1</v>
      </c>
      <c r="AP58" s="21">
        <f t="shared" si="400"/>
        <v>8.1999999999999993</v>
      </c>
      <c r="AQ58" s="21">
        <f t="shared" si="401"/>
        <v>9.5</v>
      </c>
      <c r="AR58" s="21">
        <f t="shared" si="402"/>
        <v>9.3000000000000007</v>
      </c>
      <c r="AS58" s="21">
        <f t="shared" si="403"/>
        <v>9.1999999999999993</v>
      </c>
      <c r="AT58" s="21">
        <f t="shared" si="404"/>
        <v>8.9</v>
      </c>
      <c r="AU58" s="21">
        <f t="shared" si="405"/>
        <v>7.3</v>
      </c>
      <c r="AV58" s="21">
        <f t="shared" si="406"/>
        <v>7</v>
      </c>
      <c r="AW58" s="21">
        <f t="shared" si="407"/>
        <v>7.4</v>
      </c>
      <c r="AX58" s="21">
        <f t="shared" si="408"/>
        <v>5.7</v>
      </c>
      <c r="AY58" s="21">
        <f t="shared" si="409"/>
        <v>5.7</v>
      </c>
      <c r="AZ58" s="21">
        <f t="shared" si="410"/>
        <v>6.1</v>
      </c>
      <c r="BA58" s="21">
        <f t="shared" si="411"/>
        <v>5.9</v>
      </c>
      <c r="BB58" s="21">
        <f t="shared" si="412"/>
        <v>5.5</v>
      </c>
      <c r="BC58" s="21">
        <f t="shared" si="413"/>
        <v>6.4</v>
      </c>
      <c r="BD58" s="21">
        <f t="shared" si="414"/>
        <v>6.4</v>
      </c>
      <c r="BE58" s="21">
        <f t="shared" si="415"/>
        <v>5.9</v>
      </c>
      <c r="BF58" s="21">
        <f t="shared" si="416"/>
        <v>6.2</v>
      </c>
      <c r="BG58" s="21">
        <f t="shared" si="417"/>
        <v>6.9</v>
      </c>
      <c r="BH58" s="21">
        <f t="shared" si="418"/>
        <v>6.6</v>
      </c>
      <c r="BI58" s="21">
        <f t="shared" si="419"/>
        <v>5.8</v>
      </c>
      <c r="BJ58" s="21">
        <f t="shared" si="420"/>
        <v>5.6</v>
      </c>
      <c r="BK58" s="21">
        <f t="shared" si="421"/>
        <v>5.9</v>
      </c>
      <c r="BL58" s="21">
        <f t="shared" si="422"/>
        <v>6.7</v>
      </c>
      <c r="BM58" s="21">
        <f t="shared" si="423"/>
        <v>7.6</v>
      </c>
      <c r="BN58" s="21">
        <f t="shared" si="424"/>
        <v>6.1</v>
      </c>
      <c r="BO58" s="21">
        <f t="shared" si="425"/>
        <v>6.4</v>
      </c>
      <c r="BP58" s="21">
        <f t="shared" si="426"/>
        <v>6.7</v>
      </c>
      <c r="BQ58" s="21">
        <f t="shared" si="289"/>
        <v>6.3</v>
      </c>
      <c r="BR58" s="21">
        <f t="shared" si="289"/>
        <v>6.3</v>
      </c>
      <c r="BS58" s="21">
        <f t="shared" si="289"/>
        <v>6.8</v>
      </c>
      <c r="BT58" s="21">
        <f t="shared" si="289"/>
        <v>6.8</v>
      </c>
      <c r="BU58" s="21">
        <f t="shared" si="289"/>
        <v>7.9</v>
      </c>
      <c r="BV58" s="21">
        <f t="shared" si="289"/>
        <v>6.7</v>
      </c>
      <c r="BW58" s="21">
        <f t="shared" si="289"/>
        <v>7.4</v>
      </c>
      <c r="BX58" s="21">
        <f t="shared" si="289"/>
        <v>7.2</v>
      </c>
      <c r="BY58" s="21">
        <f t="shared" si="289"/>
        <v>6.7</v>
      </c>
      <c r="BZ58" s="21">
        <f t="shared" si="289"/>
        <v>6.2</v>
      </c>
      <c r="CA58" s="21">
        <f t="shared" si="291"/>
        <v>7.3</v>
      </c>
      <c r="CB58" s="21">
        <f t="shared" si="292"/>
        <v>7.9</v>
      </c>
      <c r="CC58" s="21">
        <f t="shared" si="293"/>
        <v>7.1</v>
      </c>
      <c r="CD58" s="21">
        <f t="shared" si="294"/>
        <v>7.9</v>
      </c>
      <c r="CE58" s="21" t="str">
        <f t="shared" si="295"/>
        <v>[6.8]</v>
      </c>
      <c r="CF58" s="21" t="str">
        <f t="shared" si="296"/>
        <v>[6.8]</v>
      </c>
      <c r="CG58" s="21" t="str">
        <f t="shared" si="297"/>
        <v>[7.5]</v>
      </c>
      <c r="CH58" s="21" t="str">
        <f t="shared" si="298"/>
        <v>[6.8]</v>
      </c>
      <c r="CI58" s="21" t="str">
        <f t="shared" si="299"/>
        <v>[6.5]</v>
      </c>
      <c r="CJ58" s="21">
        <f t="shared" si="300"/>
        <v>7.4</v>
      </c>
      <c r="CK58" s="21" t="str">
        <f t="shared" si="301"/>
        <v>[6.8]</v>
      </c>
      <c r="CL58" s="21" t="str">
        <f t="shared" si="302"/>
        <v>[7.1]</v>
      </c>
      <c r="CM58" s="21" t="str">
        <f t="shared" si="303"/>
        <v>[6.5]</v>
      </c>
      <c r="CN58" s="21" t="str">
        <f t="shared" si="304"/>
        <v>[6.7]</v>
      </c>
      <c r="CO58" s="21">
        <f t="shared" si="305"/>
        <v>9.1</v>
      </c>
      <c r="CP58" s="21" t="str">
        <f t="shared" si="306"/>
        <v>[9.8]</v>
      </c>
      <c r="CQ58" s="21" t="str">
        <f t="shared" si="307"/>
        <v>[7.7]</v>
      </c>
      <c r="CR58" s="21" t="str">
        <f t="shared" si="308"/>
        <v>[9.1]</v>
      </c>
      <c r="CS58" s="21" t="str">
        <f t="shared" si="309"/>
        <v>[11.5]</v>
      </c>
      <c r="CT58" s="21" t="str">
        <f t="shared" si="310"/>
        <v>[8.5]</v>
      </c>
      <c r="CU58" s="21" t="str">
        <f t="shared" si="311"/>
        <v>[8.2]</v>
      </c>
      <c r="CV58" s="21" t="str">
        <f t="shared" si="312"/>
        <v>[9.3]</v>
      </c>
      <c r="CW58" s="21" t="str">
        <f t="shared" si="313"/>
        <v>[9.3]</v>
      </c>
      <c r="CX58" s="21" t="str">
        <f t="shared" si="314"/>
        <v>[8.4]</v>
      </c>
      <c r="CY58" s="21">
        <f t="shared" si="315"/>
        <v>10.199999999999999</v>
      </c>
      <c r="CZ58" s="21">
        <f t="shared" si="316"/>
        <v>9.8000000000000007</v>
      </c>
      <c r="DA58" s="21" t="str">
        <f t="shared" si="317"/>
        <v/>
      </c>
      <c r="DB58" s="21" t="str">
        <f t="shared" si="318"/>
        <v/>
      </c>
      <c r="DC58" s="21" t="str">
        <f t="shared" si="319"/>
        <v/>
      </c>
      <c r="DD58" s="21" t="str">
        <f t="shared" si="320"/>
        <v/>
      </c>
      <c r="DE58" s="21" t="str">
        <f t="shared" si="321"/>
        <v/>
      </c>
      <c r="DF58" s="21" t="str">
        <f t="shared" si="322"/>
        <v/>
      </c>
      <c r="DG58" s="21" t="str">
        <f t="shared" si="323"/>
        <v/>
      </c>
      <c r="DH58" s="21" t="str">
        <f t="shared" si="324"/>
        <v/>
      </c>
      <c r="DI58" s="21" t="str">
        <f t="shared" si="325"/>
        <v/>
      </c>
      <c r="DJ58" s="21" t="str">
        <f t="shared" si="326"/>
        <v/>
      </c>
      <c r="DK58" s="21" t="str">
        <f t="shared" si="327"/>
        <v/>
      </c>
      <c r="DL58" s="21" t="str">
        <f t="shared" si="328"/>
        <v/>
      </c>
      <c r="DM58" s="21" t="str">
        <f t="shared" si="329"/>
        <v/>
      </c>
      <c r="DN58" s="21" t="str">
        <f t="shared" si="330"/>
        <v/>
      </c>
      <c r="DO58" s="21" t="str">
        <f t="shared" si="331"/>
        <v/>
      </c>
      <c r="DP58" s="21" t="str">
        <f t="shared" si="332"/>
        <v/>
      </c>
      <c r="DQ58" s="21" t="str">
        <f t="shared" si="333"/>
        <v/>
      </c>
      <c r="DR58" s="21" t="str">
        <f t="shared" si="334"/>
        <v/>
      </c>
      <c r="DS58" s="21" t="str">
        <f t="shared" si="335"/>
        <v/>
      </c>
      <c r="DT58" s="21" t="str">
        <f t="shared" si="336"/>
        <v/>
      </c>
      <c r="DU58" s="21" t="str">
        <f t="shared" si="337"/>
        <v/>
      </c>
      <c r="DV58" s="21" t="str">
        <f t="shared" si="338"/>
        <v/>
      </c>
      <c r="DW58" s="21" t="str">
        <f t="shared" si="339"/>
        <v/>
      </c>
      <c r="DX58" s="21" t="str">
        <f t="shared" si="340"/>
        <v/>
      </c>
      <c r="DY58" s="21" t="str">
        <f t="shared" si="341"/>
        <v/>
      </c>
      <c r="DZ58" s="21" t="str">
        <f t="shared" si="342"/>
        <v/>
      </c>
      <c r="EA58" s="21" t="str">
        <f t="shared" si="343"/>
        <v/>
      </c>
      <c r="EB58" s="21" t="str">
        <f t="shared" si="344"/>
        <v/>
      </c>
      <c r="EC58" s="21" t="str">
        <f t="shared" si="345"/>
        <v/>
      </c>
      <c r="ED58" s="21" t="str">
        <f t="shared" si="346"/>
        <v/>
      </c>
      <c r="EE58" s="21" t="str">
        <f t="shared" si="347"/>
        <v/>
      </c>
      <c r="EF58" s="21" t="str">
        <f t="shared" si="348"/>
        <v/>
      </c>
      <c r="EG58" s="21" t="str">
        <f t="shared" si="349"/>
        <v/>
      </c>
      <c r="EH58" s="21" t="str">
        <f t="shared" si="350"/>
        <v/>
      </c>
      <c r="EI58" s="21" t="str">
        <f t="shared" si="351"/>
        <v/>
      </c>
      <c r="EJ58" s="21" t="str">
        <f t="shared" si="352"/>
        <v/>
      </c>
      <c r="EK58" s="21" t="str">
        <f t="shared" si="353"/>
        <v/>
      </c>
      <c r="EL58" s="21" t="str">
        <f t="shared" si="354"/>
        <v/>
      </c>
      <c r="EM58" s="21" t="str">
        <f t="shared" si="355"/>
        <v/>
      </c>
      <c r="EN58" s="21" t="str">
        <f t="shared" si="356"/>
        <v/>
      </c>
      <c r="EO58" s="21" t="str">
        <f t="shared" si="357"/>
        <v/>
      </c>
      <c r="EP58" s="21" t="str">
        <f t="shared" si="358"/>
        <v/>
      </c>
      <c r="EQ58" s="21" t="str">
        <f t="shared" si="359"/>
        <v/>
      </c>
      <c r="ER58" s="21" t="str">
        <f t="shared" si="360"/>
        <v/>
      </c>
      <c r="ES58" s="21" t="str">
        <f t="shared" si="361"/>
        <v/>
      </c>
      <c r="ET58" s="21" t="str">
        <f t="shared" si="362"/>
        <v/>
      </c>
      <c r="EU58" s="21" t="str">
        <f t="shared" si="363"/>
        <v/>
      </c>
      <c r="EV58" s="21" t="str">
        <f t="shared" si="364"/>
        <v/>
      </c>
    </row>
    <row r="59" spans="1:152" ht="10.5" customHeight="1">
      <c r="A59" s="58" t="s">
        <v>69</v>
      </c>
      <c r="B59" s="50"/>
      <c r="C59" s="50"/>
      <c r="D59" s="50"/>
      <c r="E59" s="21" t="str">
        <f t="shared" si="366"/>
        <v>:</v>
      </c>
      <c r="F59" s="21" t="str">
        <f t="shared" si="427"/>
        <v>:</v>
      </c>
      <c r="G59" s="21" t="str">
        <f t="shared" si="428"/>
        <v>:</v>
      </c>
      <c r="H59" s="21" t="str">
        <f t="shared" si="429"/>
        <v>:</v>
      </c>
      <c r="I59" s="21" t="str">
        <f t="shared" si="367"/>
        <v>:</v>
      </c>
      <c r="J59" s="21" t="str">
        <f t="shared" si="368"/>
        <v>:</v>
      </c>
      <c r="K59" s="21" t="str">
        <f t="shared" si="369"/>
        <v>:</v>
      </c>
      <c r="L59" s="21" t="str">
        <f t="shared" si="370"/>
        <v>:</v>
      </c>
      <c r="M59" s="21" t="str">
        <f t="shared" si="371"/>
        <v>:</v>
      </c>
      <c r="N59" s="21" t="str">
        <f t="shared" si="372"/>
        <v>:</v>
      </c>
      <c r="O59" s="21" t="str">
        <f t="shared" si="373"/>
        <v>:</v>
      </c>
      <c r="P59" s="21" t="str">
        <f t="shared" si="374"/>
        <v>:</v>
      </c>
      <c r="Q59" s="21" t="str">
        <f t="shared" si="375"/>
        <v>:</v>
      </c>
      <c r="R59" s="21" t="str">
        <f t="shared" si="376"/>
        <v>:</v>
      </c>
      <c r="S59" s="21" t="str">
        <f t="shared" si="377"/>
        <v>:</v>
      </c>
      <c r="T59" s="21" t="str">
        <f t="shared" si="378"/>
        <v>:</v>
      </c>
      <c r="U59" s="21" t="str">
        <f t="shared" si="379"/>
        <v>:</v>
      </c>
      <c r="V59" s="21" t="str">
        <f t="shared" si="380"/>
        <v>:</v>
      </c>
      <c r="W59" s="21" t="str">
        <f t="shared" si="381"/>
        <v>:</v>
      </c>
      <c r="X59" s="21" t="str">
        <f t="shared" si="382"/>
        <v>:</v>
      </c>
      <c r="Y59" s="21" t="str">
        <f t="shared" si="383"/>
        <v>:</v>
      </c>
      <c r="Z59" s="21" t="str">
        <f t="shared" si="384"/>
        <v>:</v>
      </c>
      <c r="AA59" s="21" t="str">
        <f t="shared" si="385"/>
        <v>:</v>
      </c>
      <c r="AB59" s="21" t="str">
        <f t="shared" si="386"/>
        <v>:</v>
      </c>
      <c r="AC59" s="21" t="str">
        <f t="shared" si="387"/>
        <v>:</v>
      </c>
      <c r="AD59" s="21" t="str">
        <f t="shared" si="388"/>
        <v>:</v>
      </c>
      <c r="AE59" s="21" t="str">
        <f t="shared" si="389"/>
        <v>:</v>
      </c>
      <c r="AF59" s="21" t="str">
        <f t="shared" si="390"/>
        <v>:</v>
      </c>
      <c r="AG59" s="21" t="str">
        <f t="shared" si="391"/>
        <v>:</v>
      </c>
      <c r="AH59" s="21" t="str">
        <f t="shared" si="392"/>
        <v>:</v>
      </c>
      <c r="AI59" s="21" t="str">
        <f t="shared" si="393"/>
        <v>:</v>
      </c>
      <c r="AJ59" s="21" t="str">
        <f t="shared" si="394"/>
        <v>:</v>
      </c>
      <c r="AK59" s="21" t="str">
        <f t="shared" si="395"/>
        <v>:</v>
      </c>
      <c r="AL59" s="21" t="str">
        <f t="shared" si="396"/>
        <v>:</v>
      </c>
      <c r="AM59" s="21" t="str">
        <f t="shared" si="397"/>
        <v>:</v>
      </c>
      <c r="AN59" s="21" t="str">
        <f t="shared" si="398"/>
        <v>:</v>
      </c>
      <c r="AO59" s="21">
        <f t="shared" si="399"/>
        <v>6.1</v>
      </c>
      <c r="AP59" s="21">
        <f t="shared" si="400"/>
        <v>6.1</v>
      </c>
      <c r="AQ59" s="21">
        <f t="shared" si="401"/>
        <v>7</v>
      </c>
      <c r="AR59" s="21">
        <f t="shared" si="402"/>
        <v>7.2</v>
      </c>
      <c r="AS59" s="21">
        <f t="shared" si="403"/>
        <v>7.4</v>
      </c>
      <c r="AT59" s="21">
        <f t="shared" si="404"/>
        <v>7.4</v>
      </c>
      <c r="AU59" s="21">
        <f t="shared" si="405"/>
        <v>10</v>
      </c>
      <c r="AV59" s="21">
        <f t="shared" si="406"/>
        <v>8</v>
      </c>
      <c r="AW59" s="21">
        <f t="shared" si="407"/>
        <v>8.5</v>
      </c>
      <c r="AX59" s="21">
        <f t="shared" si="408"/>
        <v>7.8</v>
      </c>
      <c r="AY59" s="21">
        <f t="shared" si="409"/>
        <v>9</v>
      </c>
      <c r="AZ59" s="21">
        <f t="shared" si="410"/>
        <v>10.5</v>
      </c>
      <c r="BA59" s="21">
        <f t="shared" si="411"/>
        <v>10.1</v>
      </c>
      <c r="BB59" s="21">
        <f t="shared" si="412"/>
        <v>9.1999999999999993</v>
      </c>
      <c r="BC59" s="21">
        <f t="shared" si="413"/>
        <v>8</v>
      </c>
      <c r="BD59" s="21">
        <f t="shared" si="414"/>
        <v>7.3</v>
      </c>
      <c r="BE59" s="21">
        <f t="shared" si="415"/>
        <v>8.1999999999999993</v>
      </c>
      <c r="BF59" s="21">
        <f t="shared" si="416"/>
        <v>9</v>
      </c>
      <c r="BG59" s="21">
        <f t="shared" si="417"/>
        <v>7.7</v>
      </c>
      <c r="BH59" s="21">
        <f t="shared" si="418"/>
        <v>7.3</v>
      </c>
      <c r="BI59" s="21">
        <f t="shared" si="419"/>
        <v>7.4</v>
      </c>
      <c r="BJ59" s="21">
        <f t="shared" si="420"/>
        <v>8.1999999999999993</v>
      </c>
      <c r="BK59" s="21">
        <f t="shared" si="421"/>
        <v>8.4</v>
      </c>
      <c r="BL59" s="21">
        <f t="shared" si="422"/>
        <v>9.4</v>
      </c>
      <c r="BM59" s="21">
        <f t="shared" si="423"/>
        <v>8.6999999999999993</v>
      </c>
      <c r="BN59" s="21">
        <f t="shared" si="424"/>
        <v>9.1999999999999993</v>
      </c>
      <c r="BO59" s="21">
        <f t="shared" si="425"/>
        <v>9.1</v>
      </c>
      <c r="BP59" s="21">
        <f t="shared" si="426"/>
        <v>9.1</v>
      </c>
      <c r="BQ59" s="21">
        <f t="shared" si="289"/>
        <v>8.1999999999999993</v>
      </c>
      <c r="BR59" s="21">
        <f t="shared" si="289"/>
        <v>8.6</v>
      </c>
      <c r="BS59" s="21">
        <f t="shared" si="289"/>
        <v>9.9</v>
      </c>
      <c r="BT59" s="21">
        <f t="shared" si="289"/>
        <v>9.9</v>
      </c>
      <c r="BU59" s="21">
        <f t="shared" si="289"/>
        <v>7.9</v>
      </c>
      <c r="BV59" s="21">
        <f t="shared" si="289"/>
        <v>8.6999999999999993</v>
      </c>
      <c r="BW59" s="21">
        <f t="shared" si="289"/>
        <v>8.8000000000000007</v>
      </c>
      <c r="BX59" s="21">
        <f t="shared" si="289"/>
        <v>9</v>
      </c>
      <c r="BY59" s="21">
        <f t="shared" si="289"/>
        <v>10.1</v>
      </c>
      <c r="BZ59" s="21">
        <f t="shared" si="289"/>
        <v>10.3</v>
      </c>
      <c r="CA59" s="21">
        <f t="shared" si="291"/>
        <v>11.1</v>
      </c>
      <c r="CB59" s="21">
        <f t="shared" si="292"/>
        <v>9.8000000000000007</v>
      </c>
      <c r="CC59" s="21">
        <f t="shared" si="293"/>
        <v>10.7</v>
      </c>
      <c r="CD59" s="21">
        <f t="shared" si="294"/>
        <v>10.5</v>
      </c>
      <c r="CE59" s="21">
        <f t="shared" si="295"/>
        <v>8.8000000000000007</v>
      </c>
      <c r="CF59" s="21">
        <f t="shared" si="296"/>
        <v>12.8</v>
      </c>
      <c r="CG59" s="21">
        <f t="shared" si="297"/>
        <v>9.1999999999999993</v>
      </c>
      <c r="CH59" s="21">
        <f t="shared" si="298"/>
        <v>11.4</v>
      </c>
      <c r="CI59" s="21">
        <f t="shared" si="299"/>
        <v>12.4</v>
      </c>
      <c r="CJ59" s="21">
        <f t="shared" si="300"/>
        <v>10.8</v>
      </c>
      <c r="CK59" s="21">
        <f t="shared" si="301"/>
        <v>11.2</v>
      </c>
      <c r="CL59" s="21">
        <f t="shared" si="302"/>
        <v>10.4</v>
      </c>
      <c r="CM59" s="21">
        <f t="shared" si="303"/>
        <v>10.6</v>
      </c>
      <c r="CN59" s="21">
        <f t="shared" si="304"/>
        <v>13.3</v>
      </c>
      <c r="CO59" s="21">
        <f t="shared" si="305"/>
        <v>12.3</v>
      </c>
      <c r="CP59" s="21">
        <f t="shared" si="306"/>
        <v>10</v>
      </c>
      <c r="CQ59" s="21">
        <f t="shared" si="307"/>
        <v>10.5</v>
      </c>
      <c r="CR59" s="21">
        <f t="shared" si="308"/>
        <v>9.1</v>
      </c>
      <c r="CS59" s="21" t="str">
        <f t="shared" si="309"/>
        <v>[6.5]</v>
      </c>
      <c r="CT59" s="21">
        <f t="shared" si="310"/>
        <v>11.6</v>
      </c>
      <c r="CU59" s="21">
        <f t="shared" si="311"/>
        <v>12.7</v>
      </c>
      <c r="CV59" s="21">
        <f t="shared" si="312"/>
        <v>12.2</v>
      </c>
      <c r="CW59" s="21" t="str">
        <f t="shared" si="313"/>
        <v>[7.8]</v>
      </c>
      <c r="CX59" s="21">
        <f t="shared" si="314"/>
        <v>9.3000000000000007</v>
      </c>
      <c r="CY59" s="21" t="str">
        <f t="shared" si="315"/>
        <v>[9.2]</v>
      </c>
      <c r="CZ59" s="21">
        <f t="shared" si="316"/>
        <v>12.3</v>
      </c>
      <c r="DA59" s="21" t="str">
        <f t="shared" si="317"/>
        <v/>
      </c>
      <c r="DB59" s="21" t="str">
        <f t="shared" si="318"/>
        <v/>
      </c>
      <c r="DC59" s="21" t="str">
        <f t="shared" si="319"/>
        <v/>
      </c>
      <c r="DD59" s="21" t="str">
        <f t="shared" si="320"/>
        <v/>
      </c>
      <c r="DE59" s="21" t="str">
        <f t="shared" si="321"/>
        <v/>
      </c>
      <c r="DF59" s="21" t="str">
        <f t="shared" si="322"/>
        <v/>
      </c>
      <c r="DG59" s="21" t="str">
        <f t="shared" si="323"/>
        <v/>
      </c>
      <c r="DH59" s="21" t="str">
        <f t="shared" si="324"/>
        <v/>
      </c>
      <c r="DI59" s="21" t="str">
        <f t="shared" si="325"/>
        <v/>
      </c>
      <c r="DJ59" s="21" t="str">
        <f t="shared" si="326"/>
        <v/>
      </c>
      <c r="DK59" s="21" t="str">
        <f t="shared" si="327"/>
        <v/>
      </c>
      <c r="DL59" s="21" t="str">
        <f t="shared" si="328"/>
        <v/>
      </c>
      <c r="DM59" s="21" t="str">
        <f t="shared" si="329"/>
        <v/>
      </c>
      <c r="DN59" s="21" t="str">
        <f t="shared" si="330"/>
        <v/>
      </c>
      <c r="DO59" s="21" t="str">
        <f t="shared" si="331"/>
        <v/>
      </c>
      <c r="DP59" s="21" t="str">
        <f t="shared" si="332"/>
        <v/>
      </c>
      <c r="DQ59" s="21" t="str">
        <f t="shared" si="333"/>
        <v/>
      </c>
      <c r="DR59" s="21" t="str">
        <f t="shared" si="334"/>
        <v/>
      </c>
      <c r="DS59" s="21" t="str">
        <f t="shared" si="335"/>
        <v/>
      </c>
      <c r="DT59" s="21" t="str">
        <f t="shared" si="336"/>
        <v/>
      </c>
      <c r="DU59" s="21" t="str">
        <f t="shared" si="337"/>
        <v/>
      </c>
      <c r="DV59" s="21" t="str">
        <f t="shared" si="338"/>
        <v/>
      </c>
      <c r="DW59" s="21" t="str">
        <f t="shared" si="339"/>
        <v/>
      </c>
      <c r="DX59" s="21" t="str">
        <f t="shared" si="340"/>
        <v/>
      </c>
      <c r="DY59" s="21" t="str">
        <f t="shared" si="341"/>
        <v/>
      </c>
      <c r="DZ59" s="21" t="str">
        <f t="shared" si="342"/>
        <v/>
      </c>
      <c r="EA59" s="21" t="str">
        <f t="shared" si="343"/>
        <v/>
      </c>
      <c r="EB59" s="21" t="str">
        <f t="shared" si="344"/>
        <v/>
      </c>
      <c r="EC59" s="21" t="str">
        <f t="shared" si="345"/>
        <v/>
      </c>
      <c r="ED59" s="21" t="str">
        <f t="shared" si="346"/>
        <v/>
      </c>
      <c r="EE59" s="21" t="str">
        <f t="shared" si="347"/>
        <v/>
      </c>
      <c r="EF59" s="21" t="str">
        <f t="shared" si="348"/>
        <v/>
      </c>
      <c r="EG59" s="21" t="str">
        <f t="shared" si="349"/>
        <v/>
      </c>
      <c r="EH59" s="21" t="str">
        <f t="shared" si="350"/>
        <v/>
      </c>
      <c r="EI59" s="21" t="str">
        <f t="shared" si="351"/>
        <v/>
      </c>
      <c r="EJ59" s="21" t="str">
        <f t="shared" si="352"/>
        <v/>
      </c>
      <c r="EK59" s="21" t="str">
        <f t="shared" si="353"/>
        <v/>
      </c>
      <c r="EL59" s="21" t="str">
        <f t="shared" si="354"/>
        <v/>
      </c>
      <c r="EM59" s="21" t="str">
        <f t="shared" si="355"/>
        <v/>
      </c>
      <c r="EN59" s="21" t="str">
        <f t="shared" si="356"/>
        <v/>
      </c>
      <c r="EO59" s="21" t="str">
        <f t="shared" si="357"/>
        <v/>
      </c>
      <c r="EP59" s="21" t="str">
        <f t="shared" si="358"/>
        <v/>
      </c>
      <c r="EQ59" s="21" t="str">
        <f t="shared" si="359"/>
        <v/>
      </c>
      <c r="ER59" s="21" t="str">
        <f t="shared" si="360"/>
        <v/>
      </c>
      <c r="ES59" s="21" t="str">
        <f t="shared" si="361"/>
        <v/>
      </c>
      <c r="ET59" s="21" t="str">
        <f t="shared" si="362"/>
        <v/>
      </c>
      <c r="EU59" s="21" t="str">
        <f t="shared" si="363"/>
        <v/>
      </c>
      <c r="EV59" s="21" t="str">
        <f t="shared" si="364"/>
        <v/>
      </c>
    </row>
    <row r="60" spans="1:152" ht="10.5" customHeight="1">
      <c r="A60" s="52" t="s">
        <v>70</v>
      </c>
      <c r="B60" s="50"/>
      <c r="C60" s="50"/>
      <c r="D60" s="50"/>
      <c r="E60" s="21" t="str">
        <f t="shared" si="366"/>
        <v>:</v>
      </c>
      <c r="F60" s="21" t="str">
        <f t="shared" si="427"/>
        <v>:</v>
      </c>
      <c r="G60" s="21" t="str">
        <f t="shared" si="428"/>
        <v>:</v>
      </c>
      <c r="H60" s="21" t="str">
        <f t="shared" si="429"/>
        <v>:</v>
      </c>
      <c r="I60" s="21" t="str">
        <f t="shared" si="367"/>
        <v>:</v>
      </c>
      <c r="J60" s="21" t="str">
        <f t="shared" si="368"/>
        <v>:</v>
      </c>
      <c r="K60" s="21" t="str">
        <f t="shared" si="369"/>
        <v>:</v>
      </c>
      <c r="L60" s="21" t="str">
        <f t="shared" si="370"/>
        <v>:</v>
      </c>
      <c r="M60" s="21" t="str">
        <f t="shared" si="371"/>
        <v>:</v>
      </c>
      <c r="N60" s="21" t="str">
        <f t="shared" si="372"/>
        <v>:</v>
      </c>
      <c r="O60" s="21" t="str">
        <f t="shared" si="373"/>
        <v>:</v>
      </c>
      <c r="P60" s="21" t="str">
        <f t="shared" si="374"/>
        <v>:</v>
      </c>
      <c r="Q60" s="21" t="str">
        <f t="shared" si="375"/>
        <v>:</v>
      </c>
      <c r="R60" s="21" t="str">
        <f t="shared" si="376"/>
        <v>:</v>
      </c>
      <c r="S60" s="21" t="str">
        <f t="shared" si="377"/>
        <v>:</v>
      </c>
      <c r="T60" s="21" t="str">
        <f t="shared" si="378"/>
        <v>:</v>
      </c>
      <c r="U60" s="21" t="str">
        <f t="shared" si="379"/>
        <v>:</v>
      </c>
      <c r="V60" s="21" t="str">
        <f t="shared" si="380"/>
        <v>:</v>
      </c>
      <c r="W60" s="21" t="str">
        <f t="shared" si="381"/>
        <v>:</v>
      </c>
      <c r="X60" s="21" t="str">
        <f t="shared" si="382"/>
        <v>:</v>
      </c>
      <c r="Y60" s="21" t="str">
        <f t="shared" si="383"/>
        <v>:</v>
      </c>
      <c r="Z60" s="21" t="str">
        <f t="shared" si="384"/>
        <v>:</v>
      </c>
      <c r="AA60" s="21" t="str">
        <f t="shared" si="385"/>
        <v>:</v>
      </c>
      <c r="AB60" s="21" t="str">
        <f t="shared" si="386"/>
        <v>:</v>
      </c>
      <c r="AC60" s="21" t="str">
        <f t="shared" si="387"/>
        <v>:</v>
      </c>
      <c r="AD60" s="21" t="str">
        <f t="shared" si="388"/>
        <v>:</v>
      </c>
      <c r="AE60" s="21" t="str">
        <f t="shared" si="389"/>
        <v>:</v>
      </c>
      <c r="AF60" s="21" t="str">
        <f t="shared" si="390"/>
        <v>:</v>
      </c>
      <c r="AG60" s="21" t="str">
        <f t="shared" si="391"/>
        <v>:</v>
      </c>
      <c r="AH60" s="21" t="str">
        <f t="shared" si="392"/>
        <v>:</v>
      </c>
      <c r="AI60" s="21" t="str">
        <f t="shared" si="393"/>
        <v>:</v>
      </c>
      <c r="AJ60" s="21" t="str">
        <f t="shared" si="394"/>
        <v>:</v>
      </c>
      <c r="AK60" s="21" t="str">
        <f t="shared" si="395"/>
        <v>:</v>
      </c>
      <c r="AL60" s="21" t="str">
        <f t="shared" si="396"/>
        <v>:</v>
      </c>
      <c r="AM60" s="21" t="str">
        <f t="shared" si="397"/>
        <v>:</v>
      </c>
      <c r="AN60" s="21" t="str">
        <f t="shared" si="398"/>
        <v>:</v>
      </c>
      <c r="AO60" s="21">
        <f t="shared" si="399"/>
        <v>111</v>
      </c>
      <c r="AP60" s="21">
        <f t="shared" si="400"/>
        <v>111.2</v>
      </c>
      <c r="AQ60" s="21">
        <f t="shared" si="401"/>
        <v>108.3</v>
      </c>
      <c r="AR60" s="21">
        <f t="shared" si="402"/>
        <v>116.1</v>
      </c>
      <c r="AS60" s="21">
        <f t="shared" si="403"/>
        <v>115.5</v>
      </c>
      <c r="AT60" s="21">
        <f t="shared" si="404"/>
        <v>118.8</v>
      </c>
      <c r="AU60" s="21">
        <f t="shared" si="405"/>
        <v>118.6</v>
      </c>
      <c r="AV60" s="21">
        <f t="shared" si="406"/>
        <v>118.4</v>
      </c>
      <c r="AW60" s="21">
        <f t="shared" si="407"/>
        <v>116.7</v>
      </c>
      <c r="AX60" s="21">
        <f t="shared" si="408"/>
        <v>116.7</v>
      </c>
      <c r="AY60" s="21">
        <f t="shared" si="409"/>
        <v>116.2</v>
      </c>
      <c r="AZ60" s="21">
        <f t="shared" si="410"/>
        <v>111.6</v>
      </c>
      <c r="BA60" s="21">
        <f t="shared" si="411"/>
        <v>109.9</v>
      </c>
      <c r="BB60" s="21">
        <f t="shared" si="412"/>
        <v>109.4</v>
      </c>
      <c r="BC60" s="21">
        <f t="shared" si="413"/>
        <v>110.1</v>
      </c>
      <c r="BD60" s="21">
        <f t="shared" si="414"/>
        <v>108.7</v>
      </c>
      <c r="BE60" s="21">
        <f t="shared" si="415"/>
        <v>107.6</v>
      </c>
      <c r="BF60" s="21">
        <f t="shared" si="416"/>
        <v>110.1</v>
      </c>
      <c r="BG60" s="21">
        <f t="shared" si="417"/>
        <v>105.7</v>
      </c>
      <c r="BH60" s="21">
        <f t="shared" si="418"/>
        <v>112.7</v>
      </c>
      <c r="BI60" s="21">
        <f t="shared" si="419"/>
        <v>119.8</v>
      </c>
      <c r="BJ60" s="21">
        <f t="shared" si="420"/>
        <v>114.2</v>
      </c>
      <c r="BK60" s="21">
        <f t="shared" si="421"/>
        <v>111.1</v>
      </c>
      <c r="BL60" s="21">
        <f t="shared" si="422"/>
        <v>119.9</v>
      </c>
      <c r="BM60" s="21">
        <f t="shared" si="423"/>
        <v>117.8</v>
      </c>
      <c r="BN60" s="21">
        <f t="shared" si="424"/>
        <v>123.8</v>
      </c>
      <c r="BO60" s="21">
        <f t="shared" si="425"/>
        <v>119.8</v>
      </c>
      <c r="BP60" s="21">
        <f t="shared" si="426"/>
        <v>124.5</v>
      </c>
      <c r="BQ60" s="21">
        <f t="shared" si="289"/>
        <v>126.1</v>
      </c>
      <c r="BR60" s="21">
        <f t="shared" si="289"/>
        <v>124.7</v>
      </c>
      <c r="BS60" s="21">
        <f t="shared" si="289"/>
        <v>125.9</v>
      </c>
      <c r="BT60" s="21">
        <f t="shared" si="289"/>
        <v>130.30000000000001</v>
      </c>
      <c r="BU60" s="21">
        <f t="shared" si="289"/>
        <v>127.4</v>
      </c>
      <c r="BV60" s="21">
        <f t="shared" si="289"/>
        <v>133.9</v>
      </c>
      <c r="BW60" s="21">
        <f t="shared" si="289"/>
        <v>139.80000000000001</v>
      </c>
      <c r="BX60" s="21">
        <f t="shared" si="289"/>
        <v>138</v>
      </c>
      <c r="BY60" s="21">
        <f t="shared" si="289"/>
        <v>142</v>
      </c>
      <c r="BZ60" s="21">
        <f t="shared" si="289"/>
        <v>137</v>
      </c>
      <c r="CA60" s="21">
        <f t="shared" si="291"/>
        <v>136.9</v>
      </c>
      <c r="CB60" s="21">
        <f t="shared" si="292"/>
        <v>135.6</v>
      </c>
      <c r="CC60" s="21">
        <f t="shared" si="293"/>
        <v>137</v>
      </c>
      <c r="CD60" s="21">
        <f t="shared" si="294"/>
        <v>142.30000000000001</v>
      </c>
      <c r="CE60" s="21">
        <f t="shared" si="295"/>
        <v>143.19999999999999</v>
      </c>
      <c r="CF60" s="21">
        <f t="shared" si="296"/>
        <v>127.1</v>
      </c>
      <c r="CG60" s="21">
        <f t="shared" si="297"/>
        <v>122</v>
      </c>
      <c r="CH60" s="21">
        <f t="shared" si="298"/>
        <v>127.7</v>
      </c>
      <c r="CI60" s="21">
        <f t="shared" si="299"/>
        <v>132.9</v>
      </c>
      <c r="CJ60" s="21">
        <f t="shared" si="300"/>
        <v>137.4</v>
      </c>
      <c r="CK60" s="21">
        <f t="shared" si="301"/>
        <v>136.9</v>
      </c>
      <c r="CL60" s="21">
        <f t="shared" si="302"/>
        <v>133.69999999999999</v>
      </c>
      <c r="CM60" s="21">
        <f t="shared" si="303"/>
        <v>140.9</v>
      </c>
      <c r="CN60" s="21">
        <f t="shared" si="304"/>
        <v>138.19999999999999</v>
      </c>
      <c r="CO60" s="21">
        <f t="shared" si="305"/>
        <v>143.1</v>
      </c>
      <c r="CP60" s="21">
        <f t="shared" si="306"/>
        <v>144.69999999999999</v>
      </c>
      <c r="CQ60" s="21">
        <f t="shared" si="307"/>
        <v>149.4</v>
      </c>
      <c r="CR60" s="21">
        <f t="shared" si="308"/>
        <v>149.9</v>
      </c>
      <c r="CS60" s="21">
        <f t="shared" si="309"/>
        <v>151.1</v>
      </c>
      <c r="CT60" s="21">
        <f t="shared" si="310"/>
        <v>165.4</v>
      </c>
      <c r="CU60" s="21">
        <f t="shared" si="311"/>
        <v>158.9</v>
      </c>
      <c r="CV60" s="21">
        <f t="shared" si="312"/>
        <v>163.69999999999999</v>
      </c>
      <c r="CW60" s="21">
        <f t="shared" si="313"/>
        <v>173.2</v>
      </c>
      <c r="CX60" s="21">
        <f t="shared" si="314"/>
        <v>162.5</v>
      </c>
      <c r="CY60" s="21">
        <f t="shared" si="315"/>
        <v>165.5</v>
      </c>
      <c r="CZ60" s="21">
        <f t="shared" si="316"/>
        <v>182.2</v>
      </c>
      <c r="DA60" s="21" t="str">
        <f t="shared" si="317"/>
        <v/>
      </c>
      <c r="DB60" s="21" t="str">
        <f t="shared" si="318"/>
        <v/>
      </c>
      <c r="DC60" s="21" t="str">
        <f t="shared" si="319"/>
        <v/>
      </c>
      <c r="DD60" s="21" t="str">
        <f t="shared" si="320"/>
        <v/>
      </c>
      <c r="DE60" s="21" t="str">
        <f t="shared" si="321"/>
        <v/>
      </c>
      <c r="DF60" s="21" t="str">
        <f t="shared" si="322"/>
        <v/>
      </c>
      <c r="DG60" s="21" t="str">
        <f t="shared" si="323"/>
        <v/>
      </c>
      <c r="DH60" s="21" t="str">
        <f t="shared" si="324"/>
        <v/>
      </c>
      <c r="DI60" s="21" t="str">
        <f t="shared" si="325"/>
        <v/>
      </c>
      <c r="DJ60" s="21" t="str">
        <f t="shared" si="326"/>
        <v/>
      </c>
      <c r="DK60" s="21" t="str">
        <f t="shared" si="327"/>
        <v/>
      </c>
      <c r="DL60" s="21" t="str">
        <f t="shared" si="328"/>
        <v/>
      </c>
      <c r="DM60" s="21" t="str">
        <f t="shared" si="329"/>
        <v/>
      </c>
      <c r="DN60" s="21" t="str">
        <f t="shared" si="330"/>
        <v/>
      </c>
      <c r="DO60" s="21" t="str">
        <f t="shared" si="331"/>
        <v/>
      </c>
      <c r="DP60" s="21" t="str">
        <f t="shared" si="332"/>
        <v/>
      </c>
      <c r="DQ60" s="21" t="str">
        <f t="shared" si="333"/>
        <v/>
      </c>
      <c r="DR60" s="21" t="str">
        <f t="shared" si="334"/>
        <v/>
      </c>
      <c r="DS60" s="21" t="str">
        <f t="shared" si="335"/>
        <v/>
      </c>
      <c r="DT60" s="21" t="str">
        <f t="shared" si="336"/>
        <v/>
      </c>
      <c r="DU60" s="21" t="str">
        <f t="shared" si="337"/>
        <v/>
      </c>
      <c r="DV60" s="21" t="str">
        <f t="shared" si="338"/>
        <v/>
      </c>
      <c r="DW60" s="21" t="str">
        <f t="shared" si="339"/>
        <v/>
      </c>
      <c r="DX60" s="21" t="str">
        <f t="shared" si="340"/>
        <v/>
      </c>
      <c r="DY60" s="21" t="str">
        <f t="shared" si="341"/>
        <v/>
      </c>
      <c r="DZ60" s="21" t="str">
        <f t="shared" si="342"/>
        <v/>
      </c>
      <c r="EA60" s="21" t="str">
        <f t="shared" si="343"/>
        <v/>
      </c>
      <c r="EB60" s="21" t="str">
        <f t="shared" si="344"/>
        <v/>
      </c>
      <c r="EC60" s="21" t="str">
        <f t="shared" si="345"/>
        <v/>
      </c>
      <c r="ED60" s="21" t="str">
        <f t="shared" si="346"/>
        <v/>
      </c>
      <c r="EE60" s="21" t="str">
        <f t="shared" si="347"/>
        <v/>
      </c>
      <c r="EF60" s="21" t="str">
        <f t="shared" si="348"/>
        <v/>
      </c>
      <c r="EG60" s="21" t="str">
        <f t="shared" si="349"/>
        <v/>
      </c>
      <c r="EH60" s="21" t="str">
        <f t="shared" si="350"/>
        <v/>
      </c>
      <c r="EI60" s="21" t="str">
        <f t="shared" si="351"/>
        <v/>
      </c>
      <c r="EJ60" s="21" t="str">
        <f t="shared" si="352"/>
        <v/>
      </c>
      <c r="EK60" s="21" t="str">
        <f t="shared" si="353"/>
        <v/>
      </c>
      <c r="EL60" s="21" t="str">
        <f t="shared" si="354"/>
        <v/>
      </c>
      <c r="EM60" s="21" t="str">
        <f t="shared" si="355"/>
        <v/>
      </c>
      <c r="EN60" s="21" t="str">
        <f t="shared" si="356"/>
        <v/>
      </c>
      <c r="EO60" s="21" t="str">
        <f t="shared" si="357"/>
        <v/>
      </c>
      <c r="EP60" s="21" t="str">
        <f t="shared" si="358"/>
        <v/>
      </c>
      <c r="EQ60" s="21" t="str">
        <f t="shared" si="359"/>
        <v/>
      </c>
      <c r="ER60" s="21" t="str">
        <f t="shared" si="360"/>
        <v/>
      </c>
      <c r="ES60" s="21" t="str">
        <f t="shared" si="361"/>
        <v/>
      </c>
      <c r="ET60" s="21" t="str">
        <f t="shared" si="362"/>
        <v/>
      </c>
      <c r="EU60" s="21" t="str">
        <f t="shared" si="363"/>
        <v/>
      </c>
      <c r="EV60" s="21" t="str">
        <f t="shared" si="364"/>
        <v/>
      </c>
    </row>
    <row r="61" spans="1:152" ht="10.5" customHeight="1">
      <c r="A61" s="58" t="s">
        <v>71</v>
      </c>
      <c r="B61" s="53"/>
      <c r="C61" s="50"/>
      <c r="D61" s="50"/>
      <c r="E61" s="21" t="str">
        <f t="shared" si="366"/>
        <v>:</v>
      </c>
      <c r="F61" s="21" t="str">
        <f t="shared" si="427"/>
        <v>:</v>
      </c>
      <c r="G61" s="21" t="str">
        <f t="shared" si="428"/>
        <v>:</v>
      </c>
      <c r="H61" s="21" t="str">
        <f t="shared" si="429"/>
        <v>:</v>
      </c>
      <c r="I61" s="21" t="str">
        <f t="shared" si="367"/>
        <v>:</v>
      </c>
      <c r="J61" s="21" t="str">
        <f t="shared" si="368"/>
        <v>:</v>
      </c>
      <c r="K61" s="21" t="str">
        <f t="shared" si="369"/>
        <v>:</v>
      </c>
      <c r="L61" s="21" t="str">
        <f t="shared" si="370"/>
        <v>:</v>
      </c>
      <c r="M61" s="21" t="str">
        <f t="shared" si="371"/>
        <v>:</v>
      </c>
      <c r="N61" s="21" t="str">
        <f t="shared" si="372"/>
        <v>:</v>
      </c>
      <c r="O61" s="21" t="str">
        <f t="shared" si="373"/>
        <v>:</v>
      </c>
      <c r="P61" s="21" t="str">
        <f t="shared" si="374"/>
        <v>:</v>
      </c>
      <c r="Q61" s="21" t="str">
        <f t="shared" si="375"/>
        <v>:</v>
      </c>
      <c r="R61" s="21" t="str">
        <f t="shared" si="376"/>
        <v>:</v>
      </c>
      <c r="S61" s="21" t="str">
        <f t="shared" si="377"/>
        <v>:</v>
      </c>
      <c r="T61" s="21" t="str">
        <f t="shared" si="378"/>
        <v>:</v>
      </c>
      <c r="U61" s="21" t="str">
        <f t="shared" si="379"/>
        <v>:</v>
      </c>
      <c r="V61" s="21" t="str">
        <f t="shared" si="380"/>
        <v>:</v>
      </c>
      <c r="W61" s="21" t="str">
        <f t="shared" si="381"/>
        <v>:</v>
      </c>
      <c r="X61" s="21" t="str">
        <f t="shared" si="382"/>
        <v>:</v>
      </c>
      <c r="Y61" s="21" t="str">
        <f t="shared" si="383"/>
        <v>:</v>
      </c>
      <c r="Z61" s="21" t="str">
        <f t="shared" si="384"/>
        <v>:</v>
      </c>
      <c r="AA61" s="21" t="str">
        <f t="shared" si="385"/>
        <v>:</v>
      </c>
      <c r="AB61" s="21" t="str">
        <f t="shared" si="386"/>
        <v>:</v>
      </c>
      <c r="AC61" s="21" t="str">
        <f t="shared" si="387"/>
        <v>:</v>
      </c>
      <c r="AD61" s="21" t="str">
        <f t="shared" si="388"/>
        <v>:</v>
      </c>
      <c r="AE61" s="21" t="str">
        <f t="shared" si="389"/>
        <v>:</v>
      </c>
      <c r="AF61" s="21" t="str">
        <f t="shared" si="390"/>
        <v>:</v>
      </c>
      <c r="AG61" s="21" t="str">
        <f t="shared" si="391"/>
        <v>:</v>
      </c>
      <c r="AH61" s="21" t="str">
        <f t="shared" si="392"/>
        <v>:</v>
      </c>
      <c r="AI61" s="21" t="str">
        <f t="shared" si="393"/>
        <v>:</v>
      </c>
      <c r="AJ61" s="21" t="str">
        <f t="shared" si="394"/>
        <v>:</v>
      </c>
      <c r="AK61" s="21" t="str">
        <f t="shared" si="395"/>
        <v>:</v>
      </c>
      <c r="AL61" s="21" t="str">
        <f t="shared" si="396"/>
        <v>:</v>
      </c>
      <c r="AM61" s="21" t="str">
        <f t="shared" si="397"/>
        <v>:</v>
      </c>
      <c r="AN61" s="21" t="str">
        <f t="shared" si="398"/>
        <v>:</v>
      </c>
      <c r="AO61" s="21" t="str">
        <f t="shared" si="399"/>
        <v>[2.3]</v>
      </c>
      <c r="AP61" s="21" t="str">
        <f t="shared" si="400"/>
        <v>[2.1]</v>
      </c>
      <c r="AQ61" s="21" t="str">
        <f t="shared" si="401"/>
        <v>[2.1]</v>
      </c>
      <c r="AR61" s="21" t="str">
        <f t="shared" si="402"/>
        <v>*</v>
      </c>
      <c r="AS61" s="21" t="str">
        <f t="shared" si="403"/>
        <v>*</v>
      </c>
      <c r="AT61" s="21" t="str">
        <f t="shared" si="404"/>
        <v>*</v>
      </c>
      <c r="AU61" s="21" t="str">
        <f t="shared" si="405"/>
        <v>*</v>
      </c>
      <c r="AV61" s="21" t="str">
        <f t="shared" si="406"/>
        <v>*</v>
      </c>
      <c r="AW61" s="21" t="str">
        <f t="shared" si="407"/>
        <v>*</v>
      </c>
      <c r="AX61" s="21" t="str">
        <f t="shared" si="408"/>
        <v>[2.0]</v>
      </c>
      <c r="AY61" s="21" t="str">
        <f t="shared" si="409"/>
        <v>[2.1]</v>
      </c>
      <c r="AZ61" s="21" t="str">
        <f t="shared" si="410"/>
        <v>*</v>
      </c>
      <c r="BA61" s="21" t="str">
        <f t="shared" si="411"/>
        <v>[2.1]</v>
      </c>
      <c r="BB61" s="21" t="str">
        <f t="shared" si="412"/>
        <v>[2.2]</v>
      </c>
      <c r="BC61" s="21" t="str">
        <f t="shared" si="413"/>
        <v>[2.2]</v>
      </c>
      <c r="BD61" s="21" t="str">
        <f t="shared" si="414"/>
        <v>*</v>
      </c>
      <c r="BE61" s="21" t="str">
        <f t="shared" si="415"/>
        <v>*</v>
      </c>
      <c r="BF61" s="21" t="str">
        <f t="shared" si="416"/>
        <v>*</v>
      </c>
      <c r="BG61" s="21" t="str">
        <f t="shared" si="417"/>
        <v>[2.4]</v>
      </c>
      <c r="BH61" s="21" t="str">
        <f t="shared" si="418"/>
        <v>[2.5]</v>
      </c>
      <c r="BI61" s="21" t="str">
        <f t="shared" si="419"/>
        <v>[2.6]</v>
      </c>
      <c r="BJ61" s="21" t="str">
        <f t="shared" si="420"/>
        <v>*</v>
      </c>
      <c r="BK61" s="21" t="str">
        <f t="shared" si="421"/>
        <v>*</v>
      </c>
      <c r="BL61" s="21" t="str">
        <f t="shared" si="422"/>
        <v>*</v>
      </c>
      <c r="BM61" s="21" t="str">
        <f t="shared" si="423"/>
        <v>[2.6]</v>
      </c>
      <c r="BN61" s="21" t="str">
        <f t="shared" si="424"/>
        <v>*</v>
      </c>
      <c r="BO61" s="21" t="str">
        <f t="shared" si="425"/>
        <v>*</v>
      </c>
      <c r="BP61" s="21" t="str">
        <f t="shared" si="426"/>
        <v>*</v>
      </c>
      <c r="BQ61" s="21" t="str">
        <f t="shared" si="289"/>
        <v>*</v>
      </c>
      <c r="BR61" s="21" t="str">
        <f t="shared" si="289"/>
        <v>*</v>
      </c>
      <c r="BS61" s="21" t="str">
        <f t="shared" si="289"/>
        <v>*</v>
      </c>
      <c r="BT61" s="21" t="str">
        <f t="shared" si="289"/>
        <v>*</v>
      </c>
      <c r="BU61" s="21" t="str">
        <f t="shared" si="289"/>
        <v>*</v>
      </c>
      <c r="BV61" s="21" t="str">
        <f t="shared" si="289"/>
        <v>[2.8]</v>
      </c>
      <c r="BW61" s="21" t="str">
        <f t="shared" si="289"/>
        <v>*</v>
      </c>
      <c r="BX61" s="21" t="str">
        <f t="shared" si="289"/>
        <v>*</v>
      </c>
      <c r="BY61" s="21" t="str">
        <f t="shared" si="289"/>
        <v>*</v>
      </c>
      <c r="BZ61" s="21" t="str">
        <f t="shared" si="289"/>
        <v>*</v>
      </c>
      <c r="CA61" s="21" t="str">
        <f t="shared" si="291"/>
        <v>*</v>
      </c>
      <c r="CB61" s="21" t="str">
        <f t="shared" si="292"/>
        <v>*</v>
      </c>
      <c r="CC61" s="21" t="str">
        <f t="shared" si="293"/>
        <v>*</v>
      </c>
      <c r="CD61" s="21" t="str">
        <f t="shared" si="294"/>
        <v>*</v>
      </c>
      <c r="CE61" s="21" t="str">
        <f t="shared" si="295"/>
        <v>*</v>
      </c>
      <c r="CF61" s="21" t="str">
        <f t="shared" si="296"/>
        <v>*</v>
      </c>
      <c r="CG61" s="21" t="str">
        <f t="shared" si="297"/>
        <v>*</v>
      </c>
      <c r="CH61" s="21" t="str">
        <f t="shared" si="298"/>
        <v>*</v>
      </c>
      <c r="CI61" s="21" t="str">
        <f t="shared" si="299"/>
        <v>*</v>
      </c>
      <c r="CJ61" s="21" t="str">
        <f t="shared" si="300"/>
        <v>*</v>
      </c>
      <c r="CK61" s="21" t="str">
        <f t="shared" si="301"/>
        <v>*</v>
      </c>
      <c r="CL61" s="21" t="str">
        <f t="shared" si="302"/>
        <v>*</v>
      </c>
      <c r="CM61" s="21" t="str">
        <f t="shared" si="303"/>
        <v>*</v>
      </c>
      <c r="CN61" s="21" t="str">
        <f t="shared" si="304"/>
        <v>*</v>
      </c>
      <c r="CO61" s="21" t="str">
        <f t="shared" si="305"/>
        <v>*</v>
      </c>
      <c r="CP61" s="21" t="str">
        <f t="shared" si="306"/>
        <v>*</v>
      </c>
      <c r="CQ61" s="21" t="str">
        <f t="shared" si="307"/>
        <v>*</v>
      </c>
      <c r="CR61" s="21" t="str">
        <f t="shared" si="308"/>
        <v>*</v>
      </c>
      <c r="CS61" s="21" t="str">
        <f t="shared" si="309"/>
        <v>*</v>
      </c>
      <c r="CT61" s="21" t="str">
        <f t="shared" si="310"/>
        <v>*</v>
      </c>
      <c r="CU61" s="21" t="str">
        <f t="shared" si="311"/>
        <v>*</v>
      </c>
      <c r="CV61" s="21" t="str">
        <f t="shared" si="312"/>
        <v>*</v>
      </c>
      <c r="CW61" s="21" t="str">
        <f t="shared" si="313"/>
        <v>*</v>
      </c>
      <c r="CX61" s="21" t="str">
        <f t="shared" si="314"/>
        <v>*</v>
      </c>
      <c r="CY61" s="21" t="str">
        <f t="shared" si="315"/>
        <v>*</v>
      </c>
      <c r="CZ61" s="21" t="str">
        <f t="shared" si="316"/>
        <v>*</v>
      </c>
      <c r="DA61" s="21" t="str">
        <f t="shared" si="317"/>
        <v/>
      </c>
      <c r="DB61" s="21" t="str">
        <f t="shared" si="318"/>
        <v/>
      </c>
      <c r="DC61" s="21" t="str">
        <f t="shared" si="319"/>
        <v/>
      </c>
      <c r="DD61" s="21" t="str">
        <f t="shared" si="320"/>
        <v/>
      </c>
      <c r="DE61" s="21" t="str">
        <f t="shared" si="321"/>
        <v/>
      </c>
      <c r="DF61" s="21" t="str">
        <f t="shared" si="322"/>
        <v/>
      </c>
      <c r="DG61" s="21" t="str">
        <f t="shared" si="323"/>
        <v/>
      </c>
      <c r="DH61" s="21" t="str">
        <f t="shared" si="324"/>
        <v/>
      </c>
      <c r="DI61" s="21" t="str">
        <f t="shared" si="325"/>
        <v/>
      </c>
      <c r="DJ61" s="21" t="str">
        <f t="shared" si="326"/>
        <v/>
      </c>
      <c r="DK61" s="21" t="str">
        <f t="shared" si="327"/>
        <v/>
      </c>
      <c r="DL61" s="21" t="str">
        <f t="shared" si="328"/>
        <v/>
      </c>
      <c r="DM61" s="21" t="str">
        <f t="shared" si="329"/>
        <v/>
      </c>
      <c r="DN61" s="21" t="str">
        <f t="shared" si="330"/>
        <v/>
      </c>
      <c r="DO61" s="21" t="str">
        <f t="shared" si="331"/>
        <v/>
      </c>
      <c r="DP61" s="21" t="str">
        <f t="shared" si="332"/>
        <v/>
      </c>
      <c r="DQ61" s="21" t="str">
        <f t="shared" si="333"/>
        <v/>
      </c>
      <c r="DR61" s="21" t="str">
        <f t="shared" si="334"/>
        <v/>
      </c>
      <c r="DS61" s="21" t="str">
        <f t="shared" si="335"/>
        <v/>
      </c>
      <c r="DT61" s="21" t="str">
        <f t="shared" si="336"/>
        <v/>
      </c>
      <c r="DU61" s="21" t="str">
        <f t="shared" si="337"/>
        <v/>
      </c>
      <c r="DV61" s="21" t="str">
        <f t="shared" si="338"/>
        <v/>
      </c>
      <c r="DW61" s="21" t="str">
        <f t="shared" si="339"/>
        <v/>
      </c>
      <c r="DX61" s="21" t="str">
        <f t="shared" si="340"/>
        <v/>
      </c>
      <c r="DY61" s="21" t="str">
        <f t="shared" si="341"/>
        <v/>
      </c>
      <c r="DZ61" s="21" t="str">
        <f t="shared" si="342"/>
        <v/>
      </c>
      <c r="EA61" s="21" t="str">
        <f t="shared" si="343"/>
        <v/>
      </c>
      <c r="EB61" s="21" t="str">
        <f t="shared" si="344"/>
        <v/>
      </c>
      <c r="EC61" s="21" t="str">
        <f t="shared" si="345"/>
        <v/>
      </c>
      <c r="ED61" s="21" t="str">
        <f t="shared" si="346"/>
        <v/>
      </c>
      <c r="EE61" s="21" t="str">
        <f t="shared" si="347"/>
        <v/>
      </c>
      <c r="EF61" s="21" t="str">
        <f t="shared" si="348"/>
        <v/>
      </c>
      <c r="EG61" s="21" t="str">
        <f t="shared" si="349"/>
        <v/>
      </c>
      <c r="EH61" s="21" t="str">
        <f t="shared" si="350"/>
        <v/>
      </c>
      <c r="EI61" s="21" t="str">
        <f t="shared" si="351"/>
        <v/>
      </c>
      <c r="EJ61" s="21" t="str">
        <f t="shared" si="352"/>
        <v/>
      </c>
      <c r="EK61" s="21" t="str">
        <f t="shared" si="353"/>
        <v/>
      </c>
      <c r="EL61" s="21" t="str">
        <f t="shared" si="354"/>
        <v/>
      </c>
      <c r="EM61" s="21" t="str">
        <f t="shared" si="355"/>
        <v/>
      </c>
      <c r="EN61" s="21" t="str">
        <f t="shared" si="356"/>
        <v/>
      </c>
      <c r="EO61" s="21" t="str">
        <f t="shared" si="357"/>
        <v/>
      </c>
      <c r="EP61" s="21" t="str">
        <f t="shared" si="358"/>
        <v/>
      </c>
      <c r="EQ61" s="21" t="str">
        <f t="shared" si="359"/>
        <v/>
      </c>
      <c r="ER61" s="21" t="str">
        <f t="shared" si="360"/>
        <v/>
      </c>
      <c r="ES61" s="21" t="str">
        <f t="shared" si="361"/>
        <v/>
      </c>
      <c r="ET61" s="21" t="str">
        <f t="shared" si="362"/>
        <v/>
      </c>
      <c r="EU61" s="21" t="str">
        <f t="shared" si="363"/>
        <v/>
      </c>
      <c r="EV61" s="21" t="str">
        <f t="shared" si="364"/>
        <v/>
      </c>
    </row>
    <row r="62" spans="1:152" ht="10.5" customHeight="1">
      <c r="A62" s="58" t="s">
        <v>72</v>
      </c>
      <c r="B62" s="53"/>
      <c r="C62" s="50"/>
      <c r="D62" s="50"/>
      <c r="E62" s="21" t="str">
        <f t="shared" si="366"/>
        <v>:</v>
      </c>
      <c r="F62" s="21" t="str">
        <f t="shared" si="427"/>
        <v>:</v>
      </c>
      <c r="G62" s="21" t="str">
        <f t="shared" si="428"/>
        <v>:</v>
      </c>
      <c r="H62" s="21" t="str">
        <f t="shared" si="429"/>
        <v>:</v>
      </c>
      <c r="I62" s="21" t="str">
        <f t="shared" si="367"/>
        <v>:</v>
      </c>
      <c r="J62" s="21" t="str">
        <f t="shared" si="368"/>
        <v>:</v>
      </c>
      <c r="K62" s="21" t="str">
        <f t="shared" si="369"/>
        <v>:</v>
      </c>
      <c r="L62" s="21" t="str">
        <f t="shared" si="370"/>
        <v>:</v>
      </c>
      <c r="M62" s="21" t="str">
        <f t="shared" si="371"/>
        <v>:</v>
      </c>
      <c r="N62" s="21" t="str">
        <f t="shared" si="372"/>
        <v>:</v>
      </c>
      <c r="O62" s="21" t="str">
        <f t="shared" si="373"/>
        <v>:</v>
      </c>
      <c r="P62" s="21" t="str">
        <f t="shared" si="374"/>
        <v>:</v>
      </c>
      <c r="Q62" s="21" t="str">
        <f t="shared" si="375"/>
        <v>:</v>
      </c>
      <c r="R62" s="21" t="str">
        <f t="shared" si="376"/>
        <v>:</v>
      </c>
      <c r="S62" s="21" t="str">
        <f t="shared" si="377"/>
        <v>:</v>
      </c>
      <c r="T62" s="21" t="str">
        <f t="shared" si="378"/>
        <v>:</v>
      </c>
      <c r="U62" s="21" t="str">
        <f t="shared" si="379"/>
        <v>:</v>
      </c>
      <c r="V62" s="21" t="str">
        <f t="shared" si="380"/>
        <v>:</v>
      </c>
      <c r="W62" s="21" t="str">
        <f t="shared" si="381"/>
        <v>:</v>
      </c>
      <c r="X62" s="21" t="str">
        <f t="shared" si="382"/>
        <v>:</v>
      </c>
      <c r="Y62" s="21" t="str">
        <f t="shared" si="383"/>
        <v>:</v>
      </c>
      <c r="Z62" s="21" t="str">
        <f t="shared" si="384"/>
        <v>:</v>
      </c>
      <c r="AA62" s="21" t="str">
        <f t="shared" si="385"/>
        <v>:</v>
      </c>
      <c r="AB62" s="21" t="str">
        <f t="shared" si="386"/>
        <v>:</v>
      </c>
      <c r="AC62" s="21" t="str">
        <f t="shared" si="387"/>
        <v>:</v>
      </c>
      <c r="AD62" s="21" t="str">
        <f t="shared" si="388"/>
        <v>:</v>
      </c>
      <c r="AE62" s="21" t="str">
        <f t="shared" si="389"/>
        <v>:</v>
      </c>
      <c r="AF62" s="21" t="str">
        <f t="shared" si="390"/>
        <v>:</v>
      </c>
      <c r="AG62" s="21" t="str">
        <f t="shared" si="391"/>
        <v>:</v>
      </c>
      <c r="AH62" s="21" t="str">
        <f t="shared" si="392"/>
        <v>:</v>
      </c>
      <c r="AI62" s="21" t="str">
        <f t="shared" si="393"/>
        <v>:</v>
      </c>
      <c r="AJ62" s="21" t="str">
        <f t="shared" si="394"/>
        <v>:</v>
      </c>
      <c r="AK62" s="21" t="str">
        <f t="shared" si="395"/>
        <v>:</v>
      </c>
      <c r="AL62" s="21" t="str">
        <f t="shared" si="396"/>
        <v>:</v>
      </c>
      <c r="AM62" s="21" t="str">
        <f t="shared" si="397"/>
        <v>:</v>
      </c>
      <c r="AN62" s="21" t="str">
        <f t="shared" si="398"/>
        <v>:</v>
      </c>
      <c r="AO62" s="21" t="str">
        <f t="shared" si="399"/>
        <v>*</v>
      </c>
      <c r="AP62" s="21" t="str">
        <f t="shared" si="400"/>
        <v>*</v>
      </c>
      <c r="AQ62" s="21" t="str">
        <f t="shared" si="401"/>
        <v>*</v>
      </c>
      <c r="AR62" s="21" t="str">
        <f t="shared" si="402"/>
        <v>[2.2]</v>
      </c>
      <c r="AS62" s="21" t="str">
        <f t="shared" si="403"/>
        <v>*</v>
      </c>
      <c r="AT62" s="21" t="str">
        <f t="shared" si="404"/>
        <v>*</v>
      </c>
      <c r="AU62" s="21" t="str">
        <f t="shared" si="405"/>
        <v>*</v>
      </c>
      <c r="AV62" s="21" t="str">
        <f t="shared" si="406"/>
        <v>*</v>
      </c>
      <c r="AW62" s="21" t="str">
        <f t="shared" si="407"/>
        <v>*</v>
      </c>
      <c r="AX62" s="21" t="str">
        <f t="shared" si="408"/>
        <v>*</v>
      </c>
      <c r="AY62" s="21" t="str">
        <f t="shared" si="409"/>
        <v>*</v>
      </c>
      <c r="AZ62" s="21" t="str">
        <f t="shared" si="410"/>
        <v>*</v>
      </c>
      <c r="BA62" s="21" t="str">
        <f t="shared" si="411"/>
        <v>*</v>
      </c>
      <c r="BB62" s="21" t="str">
        <f t="shared" si="412"/>
        <v>*</v>
      </c>
      <c r="BC62" s="21" t="str">
        <f t="shared" si="413"/>
        <v>*</v>
      </c>
      <c r="BD62" s="21" t="str">
        <f t="shared" si="414"/>
        <v>*</v>
      </c>
      <c r="BE62" s="21" t="str">
        <f t="shared" si="415"/>
        <v>*</v>
      </c>
      <c r="BF62" s="21" t="str">
        <f t="shared" si="416"/>
        <v>*</v>
      </c>
      <c r="BG62" s="21" t="str">
        <f t="shared" si="417"/>
        <v>*</v>
      </c>
      <c r="BH62" s="21" t="str">
        <f t="shared" si="418"/>
        <v>*</v>
      </c>
      <c r="BI62" s="21" t="str">
        <f t="shared" si="419"/>
        <v>*</v>
      </c>
      <c r="BJ62" s="21" t="str">
        <f t="shared" si="420"/>
        <v>*</v>
      </c>
      <c r="BK62" s="21" t="str">
        <f t="shared" si="421"/>
        <v>*</v>
      </c>
      <c r="BL62" s="21" t="str">
        <f t="shared" si="422"/>
        <v>*</v>
      </c>
      <c r="BM62" s="21" t="str">
        <f t="shared" si="423"/>
        <v>*</v>
      </c>
      <c r="BN62" s="21" t="str">
        <f t="shared" si="424"/>
        <v>*</v>
      </c>
      <c r="BO62" s="21" t="str">
        <f t="shared" si="425"/>
        <v>*</v>
      </c>
      <c r="BP62" s="21" t="str">
        <f t="shared" si="426"/>
        <v>[3.2]</v>
      </c>
      <c r="BQ62" s="21" t="str">
        <f t="shared" ref="BQ62:BZ66" si="430">IF(BN252="","",IF(ISNUMBER(VALUE(BN252)),VALUE(BN252),BN252))</f>
        <v>[3.2]</v>
      </c>
      <c r="BR62" s="21" t="str">
        <f t="shared" si="430"/>
        <v>[3.7]</v>
      </c>
      <c r="BS62" s="21" t="str">
        <f t="shared" si="430"/>
        <v>[3.3]</v>
      </c>
      <c r="BT62" s="21" t="str">
        <f t="shared" si="430"/>
        <v>[3.1]</v>
      </c>
      <c r="BU62" s="21" t="str">
        <f t="shared" si="430"/>
        <v>*</v>
      </c>
      <c r="BV62" s="21" t="str">
        <f t="shared" si="430"/>
        <v>*</v>
      </c>
      <c r="BW62" s="21" t="str">
        <f t="shared" si="430"/>
        <v>*</v>
      </c>
      <c r="BX62" s="21" t="str">
        <f t="shared" si="430"/>
        <v>[3.3]</v>
      </c>
      <c r="BY62" s="21" t="str">
        <f t="shared" si="430"/>
        <v>*</v>
      </c>
      <c r="BZ62" s="21" t="str">
        <f t="shared" si="430"/>
        <v>*</v>
      </c>
      <c r="CA62" s="21" t="str">
        <f t="shared" si="291"/>
        <v>*</v>
      </c>
      <c r="CB62" s="21" t="str">
        <f t="shared" si="292"/>
        <v>[4.2]</v>
      </c>
      <c r="CC62" s="21" t="str">
        <f t="shared" si="293"/>
        <v>[4.0]</v>
      </c>
      <c r="CD62" s="21" t="str">
        <f t="shared" si="294"/>
        <v>[4.8]</v>
      </c>
      <c r="CE62" s="21" t="str">
        <f t="shared" si="295"/>
        <v>*</v>
      </c>
      <c r="CF62" s="21" t="str">
        <f t="shared" si="296"/>
        <v>*</v>
      </c>
      <c r="CG62" s="21" t="str">
        <f t="shared" si="297"/>
        <v>*</v>
      </c>
      <c r="CH62" s="21" t="str">
        <f t="shared" si="298"/>
        <v>*</v>
      </c>
      <c r="CI62" s="21" t="str">
        <f t="shared" si="299"/>
        <v>*</v>
      </c>
      <c r="CJ62" s="21" t="str">
        <f t="shared" si="300"/>
        <v>*</v>
      </c>
      <c r="CK62" s="21" t="str">
        <f t="shared" si="301"/>
        <v>*</v>
      </c>
      <c r="CL62" s="21" t="str">
        <f t="shared" si="302"/>
        <v>*</v>
      </c>
      <c r="CM62" s="21" t="str">
        <f t="shared" si="303"/>
        <v>*</v>
      </c>
      <c r="CN62" s="21" t="str">
        <f t="shared" si="304"/>
        <v>*</v>
      </c>
      <c r="CO62" s="21" t="str">
        <f t="shared" si="305"/>
        <v>*</v>
      </c>
      <c r="CP62" s="21" t="str">
        <f t="shared" si="306"/>
        <v>*</v>
      </c>
      <c r="CQ62" s="21" t="str">
        <f t="shared" si="307"/>
        <v>*</v>
      </c>
      <c r="CR62" s="21" t="str">
        <f t="shared" si="308"/>
        <v>*</v>
      </c>
      <c r="CS62" s="21" t="str">
        <f t="shared" si="309"/>
        <v>*</v>
      </c>
      <c r="CT62" s="21" t="str">
        <f t="shared" si="310"/>
        <v>[8.5]</v>
      </c>
      <c r="CU62" s="21" t="str">
        <f t="shared" si="311"/>
        <v>[7.4]</v>
      </c>
      <c r="CV62" s="21" t="str">
        <f t="shared" si="312"/>
        <v>*</v>
      </c>
      <c r="CW62" s="21" t="str">
        <f t="shared" si="313"/>
        <v>*</v>
      </c>
      <c r="CX62" s="21" t="str">
        <f t="shared" si="314"/>
        <v>*</v>
      </c>
      <c r="CY62" s="21" t="str">
        <f t="shared" si="315"/>
        <v>*</v>
      </c>
      <c r="CZ62" s="21" t="str">
        <f t="shared" si="316"/>
        <v>[6.4]</v>
      </c>
      <c r="DA62" s="21" t="str">
        <f t="shared" si="317"/>
        <v/>
      </c>
      <c r="DB62" s="21" t="str">
        <f t="shared" si="318"/>
        <v/>
      </c>
      <c r="DC62" s="21" t="str">
        <f t="shared" si="319"/>
        <v/>
      </c>
      <c r="DD62" s="21" t="str">
        <f t="shared" si="320"/>
        <v/>
      </c>
      <c r="DE62" s="21" t="str">
        <f t="shared" si="321"/>
        <v/>
      </c>
      <c r="DF62" s="21" t="str">
        <f t="shared" si="322"/>
        <v/>
      </c>
      <c r="DG62" s="21" t="str">
        <f t="shared" si="323"/>
        <v/>
      </c>
      <c r="DH62" s="21" t="str">
        <f t="shared" si="324"/>
        <v/>
      </c>
      <c r="DI62" s="21" t="str">
        <f t="shared" si="325"/>
        <v/>
      </c>
      <c r="DJ62" s="21" t="str">
        <f t="shared" si="326"/>
        <v/>
      </c>
      <c r="DK62" s="21" t="str">
        <f t="shared" si="327"/>
        <v/>
      </c>
      <c r="DL62" s="21" t="str">
        <f t="shared" si="328"/>
        <v/>
      </c>
      <c r="DM62" s="21" t="str">
        <f t="shared" si="329"/>
        <v/>
      </c>
      <c r="DN62" s="21" t="str">
        <f t="shared" si="330"/>
        <v/>
      </c>
      <c r="DO62" s="21" t="str">
        <f t="shared" si="331"/>
        <v/>
      </c>
      <c r="DP62" s="21" t="str">
        <f t="shared" si="332"/>
        <v/>
      </c>
      <c r="DQ62" s="21" t="str">
        <f t="shared" si="333"/>
        <v/>
      </c>
      <c r="DR62" s="21" t="str">
        <f t="shared" si="334"/>
        <v/>
      </c>
      <c r="DS62" s="21" t="str">
        <f t="shared" si="335"/>
        <v/>
      </c>
      <c r="DT62" s="21" t="str">
        <f t="shared" si="336"/>
        <v/>
      </c>
      <c r="DU62" s="21" t="str">
        <f t="shared" si="337"/>
        <v/>
      </c>
      <c r="DV62" s="21" t="str">
        <f t="shared" si="338"/>
        <v/>
      </c>
      <c r="DW62" s="21" t="str">
        <f t="shared" si="339"/>
        <v/>
      </c>
      <c r="DX62" s="21" t="str">
        <f t="shared" si="340"/>
        <v/>
      </c>
      <c r="DY62" s="21" t="str">
        <f t="shared" si="341"/>
        <v/>
      </c>
      <c r="DZ62" s="21" t="str">
        <f t="shared" si="342"/>
        <v/>
      </c>
      <c r="EA62" s="21" t="str">
        <f t="shared" si="343"/>
        <v/>
      </c>
      <c r="EB62" s="21" t="str">
        <f t="shared" si="344"/>
        <v/>
      </c>
      <c r="EC62" s="21" t="str">
        <f t="shared" si="345"/>
        <v/>
      </c>
      <c r="ED62" s="21" t="str">
        <f t="shared" si="346"/>
        <v/>
      </c>
      <c r="EE62" s="21" t="str">
        <f t="shared" si="347"/>
        <v/>
      </c>
      <c r="EF62" s="21" t="str">
        <f t="shared" si="348"/>
        <v/>
      </c>
      <c r="EG62" s="21" t="str">
        <f t="shared" si="349"/>
        <v/>
      </c>
      <c r="EH62" s="21" t="str">
        <f t="shared" si="350"/>
        <v/>
      </c>
      <c r="EI62" s="21" t="str">
        <f t="shared" si="351"/>
        <v/>
      </c>
      <c r="EJ62" s="21" t="str">
        <f t="shared" si="352"/>
        <v/>
      </c>
      <c r="EK62" s="21" t="str">
        <f t="shared" si="353"/>
        <v/>
      </c>
      <c r="EL62" s="21" t="str">
        <f t="shared" si="354"/>
        <v/>
      </c>
      <c r="EM62" s="21" t="str">
        <f t="shared" si="355"/>
        <v/>
      </c>
      <c r="EN62" s="21" t="str">
        <f t="shared" si="356"/>
        <v/>
      </c>
      <c r="EO62" s="21" t="str">
        <f t="shared" si="357"/>
        <v/>
      </c>
      <c r="EP62" s="21" t="str">
        <f t="shared" si="358"/>
        <v/>
      </c>
      <c r="EQ62" s="21" t="str">
        <f t="shared" si="359"/>
        <v/>
      </c>
      <c r="ER62" s="21" t="str">
        <f t="shared" si="360"/>
        <v/>
      </c>
      <c r="ES62" s="21" t="str">
        <f t="shared" si="361"/>
        <v/>
      </c>
      <c r="ET62" s="21" t="str">
        <f t="shared" si="362"/>
        <v/>
      </c>
      <c r="EU62" s="21" t="str">
        <f t="shared" si="363"/>
        <v/>
      </c>
      <c r="EV62" s="21" t="str">
        <f t="shared" si="364"/>
        <v/>
      </c>
    </row>
    <row r="63" spans="1:152" ht="10.5" customHeight="1">
      <c r="A63" s="58" t="s">
        <v>73</v>
      </c>
      <c r="B63" s="53"/>
      <c r="C63" s="50"/>
      <c r="D63" s="50"/>
      <c r="E63" s="21" t="str">
        <f t="shared" si="366"/>
        <v>:</v>
      </c>
      <c r="F63" s="21" t="str">
        <f t="shared" si="427"/>
        <v>:</v>
      </c>
      <c r="G63" s="21" t="str">
        <f t="shared" si="428"/>
        <v>:</v>
      </c>
      <c r="H63" s="21" t="str">
        <f t="shared" si="429"/>
        <v>:</v>
      </c>
      <c r="I63" s="21" t="str">
        <f t="shared" si="367"/>
        <v>:</v>
      </c>
      <c r="J63" s="21" t="str">
        <f t="shared" si="368"/>
        <v>:</v>
      </c>
      <c r="K63" s="21" t="str">
        <f t="shared" si="369"/>
        <v>:</v>
      </c>
      <c r="L63" s="21" t="str">
        <f t="shared" si="370"/>
        <v>:</v>
      </c>
      <c r="M63" s="21" t="str">
        <f t="shared" si="371"/>
        <v>:</v>
      </c>
      <c r="N63" s="21" t="str">
        <f t="shared" si="372"/>
        <v>:</v>
      </c>
      <c r="O63" s="21" t="str">
        <f t="shared" si="373"/>
        <v>:</v>
      </c>
      <c r="P63" s="21" t="str">
        <f t="shared" si="374"/>
        <v>:</v>
      </c>
      <c r="Q63" s="21" t="str">
        <f t="shared" si="375"/>
        <v>:</v>
      </c>
      <c r="R63" s="21" t="str">
        <f t="shared" si="376"/>
        <v>:</v>
      </c>
      <c r="S63" s="21" t="str">
        <f t="shared" si="377"/>
        <v>:</v>
      </c>
      <c r="T63" s="21" t="str">
        <f t="shared" si="378"/>
        <v>:</v>
      </c>
      <c r="U63" s="21" t="str">
        <f t="shared" si="379"/>
        <v>:</v>
      </c>
      <c r="V63" s="21" t="str">
        <f t="shared" si="380"/>
        <v>:</v>
      </c>
      <c r="W63" s="21" t="str">
        <f t="shared" si="381"/>
        <v>:</v>
      </c>
      <c r="X63" s="21" t="str">
        <f t="shared" si="382"/>
        <v>:</v>
      </c>
      <c r="Y63" s="21" t="str">
        <f t="shared" si="383"/>
        <v>:</v>
      </c>
      <c r="Z63" s="21" t="str">
        <f t="shared" si="384"/>
        <v>:</v>
      </c>
      <c r="AA63" s="21" t="str">
        <f t="shared" si="385"/>
        <v>:</v>
      </c>
      <c r="AB63" s="21" t="str">
        <f t="shared" si="386"/>
        <v>:</v>
      </c>
      <c r="AC63" s="21" t="str">
        <f t="shared" si="387"/>
        <v>:</v>
      </c>
      <c r="AD63" s="21" t="str">
        <f t="shared" si="388"/>
        <v>:</v>
      </c>
      <c r="AE63" s="21" t="str">
        <f t="shared" si="389"/>
        <v>:</v>
      </c>
      <c r="AF63" s="21" t="str">
        <f t="shared" si="390"/>
        <v>:</v>
      </c>
      <c r="AG63" s="21" t="str">
        <f t="shared" si="391"/>
        <v>:</v>
      </c>
      <c r="AH63" s="21" t="str">
        <f t="shared" si="392"/>
        <v>:</v>
      </c>
      <c r="AI63" s="21" t="str">
        <f t="shared" si="393"/>
        <v>:</v>
      </c>
      <c r="AJ63" s="21" t="str">
        <f t="shared" si="394"/>
        <v>:</v>
      </c>
      <c r="AK63" s="21" t="str">
        <f t="shared" si="395"/>
        <v>:</v>
      </c>
      <c r="AL63" s="21" t="str">
        <f t="shared" si="396"/>
        <v>:</v>
      </c>
      <c r="AM63" s="21" t="str">
        <f t="shared" si="397"/>
        <v>:</v>
      </c>
      <c r="AN63" s="21" t="str">
        <f t="shared" si="398"/>
        <v>:</v>
      </c>
      <c r="AO63" s="21">
        <f t="shared" si="399"/>
        <v>24.3</v>
      </c>
      <c r="AP63" s="21">
        <f t="shared" si="400"/>
        <v>25.7</v>
      </c>
      <c r="AQ63" s="21">
        <f t="shared" si="401"/>
        <v>25.9</v>
      </c>
      <c r="AR63" s="21">
        <f t="shared" si="402"/>
        <v>26</v>
      </c>
      <c r="AS63" s="21">
        <f t="shared" si="403"/>
        <v>26.3</v>
      </c>
      <c r="AT63" s="21">
        <f t="shared" si="404"/>
        <v>27.3</v>
      </c>
      <c r="AU63" s="21">
        <f t="shared" si="405"/>
        <v>25.8</v>
      </c>
      <c r="AV63" s="21">
        <f t="shared" si="406"/>
        <v>25.4</v>
      </c>
      <c r="AW63" s="21">
        <f t="shared" si="407"/>
        <v>26.8</v>
      </c>
      <c r="AX63" s="21">
        <f t="shared" si="408"/>
        <v>26.2</v>
      </c>
      <c r="AY63" s="21">
        <f t="shared" si="409"/>
        <v>27</v>
      </c>
      <c r="AZ63" s="21">
        <f t="shared" si="410"/>
        <v>25.5</v>
      </c>
      <c r="BA63" s="21">
        <f t="shared" si="411"/>
        <v>27.3</v>
      </c>
      <c r="BB63" s="21">
        <f t="shared" si="412"/>
        <v>29.4</v>
      </c>
      <c r="BC63" s="21">
        <f t="shared" si="413"/>
        <v>28.3</v>
      </c>
      <c r="BD63" s="21">
        <f t="shared" si="414"/>
        <v>25.5</v>
      </c>
      <c r="BE63" s="21">
        <f t="shared" si="415"/>
        <v>27.5</v>
      </c>
      <c r="BF63" s="21">
        <f t="shared" si="416"/>
        <v>30.6</v>
      </c>
      <c r="BG63" s="21">
        <f t="shared" si="417"/>
        <v>27.8</v>
      </c>
      <c r="BH63" s="21">
        <f t="shared" si="418"/>
        <v>30.1</v>
      </c>
      <c r="BI63" s="21">
        <f t="shared" si="419"/>
        <v>32.5</v>
      </c>
      <c r="BJ63" s="21">
        <f t="shared" si="420"/>
        <v>30.3</v>
      </c>
      <c r="BK63" s="21">
        <f t="shared" si="421"/>
        <v>29.8</v>
      </c>
      <c r="BL63" s="21">
        <f t="shared" si="422"/>
        <v>30.9</v>
      </c>
      <c r="BM63" s="21">
        <f t="shared" si="423"/>
        <v>30.7</v>
      </c>
      <c r="BN63" s="21">
        <f t="shared" si="424"/>
        <v>30.5</v>
      </c>
      <c r="BO63" s="21">
        <f t="shared" si="425"/>
        <v>30.8</v>
      </c>
      <c r="BP63" s="21">
        <f t="shared" si="426"/>
        <v>31.3</v>
      </c>
      <c r="BQ63" s="21">
        <f t="shared" si="430"/>
        <v>32.1</v>
      </c>
      <c r="BR63" s="21">
        <f t="shared" si="430"/>
        <v>32.4</v>
      </c>
      <c r="BS63" s="21">
        <f t="shared" si="430"/>
        <v>33.700000000000003</v>
      </c>
      <c r="BT63" s="21">
        <f t="shared" si="430"/>
        <v>34.200000000000003</v>
      </c>
      <c r="BU63" s="21">
        <f t="shared" si="430"/>
        <v>35.200000000000003</v>
      </c>
      <c r="BV63" s="21">
        <f t="shared" si="430"/>
        <v>37.4</v>
      </c>
      <c r="BW63" s="21">
        <f t="shared" si="430"/>
        <v>43.5</v>
      </c>
      <c r="BX63" s="21">
        <f t="shared" si="430"/>
        <v>45.7</v>
      </c>
      <c r="BY63" s="21">
        <f t="shared" si="430"/>
        <v>40.200000000000003</v>
      </c>
      <c r="BZ63" s="21">
        <f t="shared" si="430"/>
        <v>38.799999999999997</v>
      </c>
      <c r="CA63" s="21">
        <f t="shared" si="291"/>
        <v>41</v>
      </c>
      <c r="CB63" s="21">
        <f t="shared" si="292"/>
        <v>39.6</v>
      </c>
      <c r="CC63" s="21">
        <f t="shared" si="293"/>
        <v>39.6</v>
      </c>
      <c r="CD63" s="21">
        <f t="shared" si="294"/>
        <v>42.9</v>
      </c>
      <c r="CE63" s="21">
        <f t="shared" si="295"/>
        <v>50</v>
      </c>
      <c r="CF63" s="21">
        <f t="shared" si="296"/>
        <v>40.200000000000003</v>
      </c>
      <c r="CG63" s="21">
        <f t="shared" si="297"/>
        <v>41.8</v>
      </c>
      <c r="CH63" s="21">
        <f t="shared" si="298"/>
        <v>44</v>
      </c>
      <c r="CI63" s="21">
        <f t="shared" si="299"/>
        <v>42.5</v>
      </c>
      <c r="CJ63" s="21">
        <f t="shared" si="300"/>
        <v>45.5</v>
      </c>
      <c r="CK63" s="21">
        <f t="shared" si="301"/>
        <v>46</v>
      </c>
      <c r="CL63" s="21">
        <f t="shared" si="302"/>
        <v>43.1</v>
      </c>
      <c r="CM63" s="21">
        <f t="shared" si="303"/>
        <v>50.5</v>
      </c>
      <c r="CN63" s="21">
        <f t="shared" si="304"/>
        <v>49.6</v>
      </c>
      <c r="CO63" s="21">
        <f t="shared" si="305"/>
        <v>46.5</v>
      </c>
      <c r="CP63" s="21">
        <f t="shared" si="306"/>
        <v>48.9</v>
      </c>
      <c r="CQ63" s="21">
        <f t="shared" si="307"/>
        <v>52.4</v>
      </c>
      <c r="CR63" s="21">
        <f t="shared" si="308"/>
        <v>51.9</v>
      </c>
      <c r="CS63" s="21">
        <f t="shared" si="309"/>
        <v>52.7</v>
      </c>
      <c r="CT63" s="21">
        <f t="shared" si="310"/>
        <v>56</v>
      </c>
      <c r="CU63" s="21">
        <f t="shared" si="311"/>
        <v>55.9</v>
      </c>
      <c r="CV63" s="21">
        <f t="shared" si="312"/>
        <v>56.8</v>
      </c>
      <c r="CW63" s="21">
        <f t="shared" si="313"/>
        <v>62.5</v>
      </c>
      <c r="CX63" s="21">
        <f t="shared" si="314"/>
        <v>61.4</v>
      </c>
      <c r="CY63" s="21">
        <f t="shared" si="315"/>
        <v>62.6</v>
      </c>
      <c r="CZ63" s="21">
        <f t="shared" si="316"/>
        <v>63.1</v>
      </c>
      <c r="DA63" s="21" t="str">
        <f t="shared" si="317"/>
        <v/>
      </c>
      <c r="DB63" s="21" t="str">
        <f t="shared" si="318"/>
        <v/>
      </c>
      <c r="DC63" s="21" t="str">
        <f t="shared" si="319"/>
        <v/>
      </c>
      <c r="DD63" s="21" t="str">
        <f t="shared" si="320"/>
        <v/>
      </c>
      <c r="DE63" s="21" t="str">
        <f t="shared" si="321"/>
        <v/>
      </c>
      <c r="DF63" s="21" t="str">
        <f t="shared" si="322"/>
        <v/>
      </c>
      <c r="DG63" s="21" t="str">
        <f t="shared" si="323"/>
        <v/>
      </c>
      <c r="DH63" s="21" t="str">
        <f t="shared" si="324"/>
        <v/>
      </c>
      <c r="DI63" s="21" t="str">
        <f t="shared" si="325"/>
        <v/>
      </c>
      <c r="DJ63" s="21" t="str">
        <f t="shared" si="326"/>
        <v/>
      </c>
      <c r="DK63" s="21" t="str">
        <f t="shared" si="327"/>
        <v/>
      </c>
      <c r="DL63" s="21" t="str">
        <f t="shared" si="328"/>
        <v/>
      </c>
      <c r="DM63" s="21" t="str">
        <f t="shared" si="329"/>
        <v/>
      </c>
      <c r="DN63" s="21" t="str">
        <f t="shared" si="330"/>
        <v/>
      </c>
      <c r="DO63" s="21" t="str">
        <f t="shared" si="331"/>
        <v/>
      </c>
      <c r="DP63" s="21" t="str">
        <f t="shared" si="332"/>
        <v/>
      </c>
      <c r="DQ63" s="21" t="str">
        <f t="shared" si="333"/>
        <v/>
      </c>
      <c r="DR63" s="21" t="str">
        <f t="shared" si="334"/>
        <v/>
      </c>
      <c r="DS63" s="21" t="str">
        <f t="shared" si="335"/>
        <v/>
      </c>
      <c r="DT63" s="21" t="str">
        <f t="shared" si="336"/>
        <v/>
      </c>
      <c r="DU63" s="21" t="str">
        <f t="shared" si="337"/>
        <v/>
      </c>
      <c r="DV63" s="21" t="str">
        <f t="shared" si="338"/>
        <v/>
      </c>
      <c r="DW63" s="21" t="str">
        <f t="shared" si="339"/>
        <v/>
      </c>
      <c r="DX63" s="21" t="str">
        <f t="shared" si="340"/>
        <v/>
      </c>
      <c r="DY63" s="21" t="str">
        <f t="shared" si="341"/>
        <v/>
      </c>
      <c r="DZ63" s="21" t="str">
        <f t="shared" si="342"/>
        <v/>
      </c>
      <c r="EA63" s="21" t="str">
        <f t="shared" si="343"/>
        <v/>
      </c>
      <c r="EB63" s="21" t="str">
        <f t="shared" si="344"/>
        <v/>
      </c>
      <c r="EC63" s="21" t="str">
        <f t="shared" si="345"/>
        <v/>
      </c>
      <c r="ED63" s="21" t="str">
        <f t="shared" si="346"/>
        <v/>
      </c>
      <c r="EE63" s="21" t="str">
        <f t="shared" si="347"/>
        <v/>
      </c>
      <c r="EF63" s="21" t="str">
        <f t="shared" si="348"/>
        <v/>
      </c>
      <c r="EG63" s="21" t="str">
        <f t="shared" si="349"/>
        <v/>
      </c>
      <c r="EH63" s="21" t="str">
        <f t="shared" si="350"/>
        <v/>
      </c>
      <c r="EI63" s="21" t="str">
        <f t="shared" si="351"/>
        <v/>
      </c>
      <c r="EJ63" s="21" t="str">
        <f t="shared" si="352"/>
        <v/>
      </c>
      <c r="EK63" s="21" t="str">
        <f t="shared" si="353"/>
        <v/>
      </c>
      <c r="EL63" s="21" t="str">
        <f t="shared" si="354"/>
        <v/>
      </c>
      <c r="EM63" s="21" t="str">
        <f t="shared" si="355"/>
        <v/>
      </c>
      <c r="EN63" s="21" t="str">
        <f t="shared" si="356"/>
        <v/>
      </c>
      <c r="EO63" s="21" t="str">
        <f t="shared" si="357"/>
        <v/>
      </c>
      <c r="EP63" s="21" t="str">
        <f t="shared" si="358"/>
        <v/>
      </c>
      <c r="EQ63" s="21" t="str">
        <f t="shared" si="359"/>
        <v/>
      </c>
      <c r="ER63" s="21" t="str">
        <f t="shared" si="360"/>
        <v/>
      </c>
      <c r="ES63" s="21" t="str">
        <f t="shared" si="361"/>
        <v/>
      </c>
      <c r="ET63" s="21" t="str">
        <f t="shared" si="362"/>
        <v/>
      </c>
      <c r="EU63" s="21" t="str">
        <f t="shared" si="363"/>
        <v/>
      </c>
      <c r="EV63" s="21" t="str">
        <f t="shared" si="364"/>
        <v/>
      </c>
    </row>
    <row r="64" spans="1:152" ht="10.5" customHeight="1">
      <c r="A64" s="58" t="s">
        <v>74</v>
      </c>
      <c r="B64" s="53"/>
      <c r="C64" s="50"/>
      <c r="D64" s="50"/>
      <c r="E64" s="21" t="str">
        <f t="shared" si="366"/>
        <v>:</v>
      </c>
      <c r="F64" s="21" t="str">
        <f t="shared" si="427"/>
        <v>:</v>
      </c>
      <c r="G64" s="21" t="str">
        <f t="shared" si="428"/>
        <v>:</v>
      </c>
      <c r="H64" s="21" t="str">
        <f t="shared" si="429"/>
        <v>:</v>
      </c>
      <c r="I64" s="21" t="str">
        <f t="shared" si="367"/>
        <v>:</v>
      </c>
      <c r="J64" s="21" t="str">
        <f t="shared" si="368"/>
        <v>:</v>
      </c>
      <c r="K64" s="21" t="str">
        <f t="shared" si="369"/>
        <v>:</v>
      </c>
      <c r="L64" s="21" t="str">
        <f t="shared" si="370"/>
        <v>:</v>
      </c>
      <c r="M64" s="21" t="str">
        <f t="shared" si="371"/>
        <v>:</v>
      </c>
      <c r="N64" s="21" t="str">
        <f t="shared" si="372"/>
        <v>:</v>
      </c>
      <c r="O64" s="21" t="str">
        <f t="shared" si="373"/>
        <v>:</v>
      </c>
      <c r="P64" s="21" t="str">
        <f t="shared" si="374"/>
        <v>:</v>
      </c>
      <c r="Q64" s="21" t="str">
        <f t="shared" si="375"/>
        <v>:</v>
      </c>
      <c r="R64" s="21" t="str">
        <f t="shared" si="376"/>
        <v>:</v>
      </c>
      <c r="S64" s="21" t="str">
        <f t="shared" si="377"/>
        <v>:</v>
      </c>
      <c r="T64" s="21" t="str">
        <f t="shared" si="378"/>
        <v>:</v>
      </c>
      <c r="U64" s="21" t="str">
        <f t="shared" si="379"/>
        <v>:</v>
      </c>
      <c r="V64" s="21" t="str">
        <f t="shared" si="380"/>
        <v>:</v>
      </c>
      <c r="W64" s="21" t="str">
        <f t="shared" si="381"/>
        <v>:</v>
      </c>
      <c r="X64" s="21" t="str">
        <f t="shared" si="382"/>
        <v>:</v>
      </c>
      <c r="Y64" s="21" t="str">
        <f t="shared" si="383"/>
        <v>:</v>
      </c>
      <c r="Z64" s="21" t="str">
        <f t="shared" si="384"/>
        <v>:</v>
      </c>
      <c r="AA64" s="21" t="str">
        <f t="shared" si="385"/>
        <v>:</v>
      </c>
      <c r="AB64" s="21" t="str">
        <f t="shared" si="386"/>
        <v>:</v>
      </c>
      <c r="AC64" s="21" t="str">
        <f t="shared" si="387"/>
        <v>:</v>
      </c>
      <c r="AD64" s="21" t="str">
        <f t="shared" si="388"/>
        <v>:</v>
      </c>
      <c r="AE64" s="21" t="str">
        <f t="shared" si="389"/>
        <v>:</v>
      </c>
      <c r="AF64" s="21" t="str">
        <f t="shared" si="390"/>
        <v>:</v>
      </c>
      <c r="AG64" s="21" t="str">
        <f t="shared" si="391"/>
        <v>:</v>
      </c>
      <c r="AH64" s="21" t="str">
        <f t="shared" si="392"/>
        <v>:</v>
      </c>
      <c r="AI64" s="21" t="str">
        <f t="shared" si="393"/>
        <v>:</v>
      </c>
      <c r="AJ64" s="21" t="str">
        <f t="shared" si="394"/>
        <v>:</v>
      </c>
      <c r="AK64" s="21" t="str">
        <f t="shared" si="395"/>
        <v>:</v>
      </c>
      <c r="AL64" s="21" t="str">
        <f t="shared" si="396"/>
        <v>:</v>
      </c>
      <c r="AM64" s="21" t="str">
        <f t="shared" si="397"/>
        <v>:</v>
      </c>
      <c r="AN64" s="21" t="str">
        <f t="shared" si="398"/>
        <v>:</v>
      </c>
      <c r="AO64" s="21">
        <f t="shared" si="399"/>
        <v>58.2</v>
      </c>
      <c r="AP64" s="21">
        <f t="shared" si="400"/>
        <v>57.6</v>
      </c>
      <c r="AQ64" s="21">
        <f t="shared" si="401"/>
        <v>55.6</v>
      </c>
      <c r="AR64" s="21">
        <f t="shared" si="402"/>
        <v>59.7</v>
      </c>
      <c r="AS64" s="21">
        <f t="shared" si="403"/>
        <v>61.5</v>
      </c>
      <c r="AT64" s="21">
        <f t="shared" si="404"/>
        <v>61.8</v>
      </c>
      <c r="AU64" s="21">
        <f t="shared" si="405"/>
        <v>62.9</v>
      </c>
      <c r="AV64" s="21">
        <f t="shared" si="406"/>
        <v>65.5</v>
      </c>
      <c r="AW64" s="21">
        <f t="shared" si="407"/>
        <v>62.3</v>
      </c>
      <c r="AX64" s="21">
        <f t="shared" si="408"/>
        <v>63.4</v>
      </c>
      <c r="AY64" s="21">
        <f t="shared" si="409"/>
        <v>63.1</v>
      </c>
      <c r="AZ64" s="21">
        <f t="shared" si="410"/>
        <v>59.9</v>
      </c>
      <c r="BA64" s="21">
        <f t="shared" si="411"/>
        <v>55.9</v>
      </c>
      <c r="BB64" s="21">
        <f t="shared" si="412"/>
        <v>54.9</v>
      </c>
      <c r="BC64" s="21">
        <f t="shared" si="413"/>
        <v>55.3</v>
      </c>
      <c r="BD64" s="21">
        <f t="shared" si="414"/>
        <v>55.8</v>
      </c>
      <c r="BE64" s="21">
        <f t="shared" si="415"/>
        <v>53.7</v>
      </c>
      <c r="BF64" s="21">
        <f t="shared" si="416"/>
        <v>54</v>
      </c>
      <c r="BG64" s="21">
        <f t="shared" si="417"/>
        <v>54.1</v>
      </c>
      <c r="BH64" s="21">
        <f t="shared" si="418"/>
        <v>56.2</v>
      </c>
      <c r="BI64" s="21">
        <f t="shared" si="419"/>
        <v>57.8</v>
      </c>
      <c r="BJ64" s="21">
        <f t="shared" si="420"/>
        <v>56</v>
      </c>
      <c r="BK64" s="21">
        <f t="shared" si="421"/>
        <v>53.4</v>
      </c>
      <c r="BL64" s="21">
        <f t="shared" si="422"/>
        <v>60.7</v>
      </c>
      <c r="BM64" s="21">
        <f t="shared" si="423"/>
        <v>58</v>
      </c>
      <c r="BN64" s="21">
        <f t="shared" si="424"/>
        <v>62.1</v>
      </c>
      <c r="BO64" s="21">
        <f t="shared" si="425"/>
        <v>56.6</v>
      </c>
      <c r="BP64" s="21">
        <f t="shared" si="426"/>
        <v>59</v>
      </c>
      <c r="BQ64" s="21">
        <f t="shared" si="430"/>
        <v>61.4</v>
      </c>
      <c r="BR64" s="21">
        <f t="shared" si="430"/>
        <v>60</v>
      </c>
      <c r="BS64" s="21">
        <f t="shared" si="430"/>
        <v>58.4</v>
      </c>
      <c r="BT64" s="21">
        <f t="shared" si="430"/>
        <v>62.4</v>
      </c>
      <c r="BU64" s="21">
        <f t="shared" si="430"/>
        <v>59.7</v>
      </c>
      <c r="BV64" s="21">
        <f t="shared" si="430"/>
        <v>64.2</v>
      </c>
      <c r="BW64" s="21">
        <f t="shared" si="430"/>
        <v>63.9</v>
      </c>
      <c r="BX64" s="21">
        <f t="shared" si="430"/>
        <v>60.7</v>
      </c>
      <c r="BY64" s="21">
        <f t="shared" si="430"/>
        <v>66.7</v>
      </c>
      <c r="BZ64" s="21">
        <f t="shared" si="430"/>
        <v>65.3</v>
      </c>
      <c r="CA64" s="21">
        <f t="shared" si="291"/>
        <v>61.2</v>
      </c>
      <c r="CB64" s="21">
        <f t="shared" si="292"/>
        <v>60.3</v>
      </c>
      <c r="CC64" s="21">
        <f t="shared" si="293"/>
        <v>61.9</v>
      </c>
      <c r="CD64" s="21">
        <f t="shared" si="294"/>
        <v>61.2</v>
      </c>
      <c r="CE64" s="21">
        <f t="shared" si="295"/>
        <v>58.9</v>
      </c>
      <c r="CF64" s="21">
        <f t="shared" si="296"/>
        <v>54.7</v>
      </c>
      <c r="CG64" s="21">
        <f t="shared" si="297"/>
        <v>49</v>
      </c>
      <c r="CH64" s="21">
        <f t="shared" si="298"/>
        <v>50.1</v>
      </c>
      <c r="CI64" s="21">
        <f t="shared" si="299"/>
        <v>56.4</v>
      </c>
      <c r="CJ64" s="21">
        <f t="shared" si="300"/>
        <v>53.2</v>
      </c>
      <c r="CK64" s="21">
        <f t="shared" si="301"/>
        <v>53.4</v>
      </c>
      <c r="CL64" s="21">
        <f t="shared" si="302"/>
        <v>52.8</v>
      </c>
      <c r="CM64" s="21">
        <f t="shared" si="303"/>
        <v>57.4</v>
      </c>
      <c r="CN64" s="21">
        <f t="shared" si="304"/>
        <v>54.9</v>
      </c>
      <c r="CO64" s="21">
        <f t="shared" si="305"/>
        <v>58.7</v>
      </c>
      <c r="CP64" s="21">
        <f t="shared" si="306"/>
        <v>58.3</v>
      </c>
      <c r="CQ64" s="21">
        <f t="shared" si="307"/>
        <v>54.4</v>
      </c>
      <c r="CR64" s="21">
        <f t="shared" si="308"/>
        <v>56.3</v>
      </c>
      <c r="CS64" s="21">
        <f t="shared" si="309"/>
        <v>56.8</v>
      </c>
      <c r="CT64" s="21">
        <f t="shared" si="310"/>
        <v>63.2</v>
      </c>
      <c r="CU64" s="21">
        <f t="shared" si="311"/>
        <v>58.6</v>
      </c>
      <c r="CV64" s="21">
        <f t="shared" si="312"/>
        <v>64.400000000000006</v>
      </c>
      <c r="CW64" s="21">
        <f t="shared" si="313"/>
        <v>66.400000000000006</v>
      </c>
      <c r="CX64" s="21">
        <f t="shared" si="314"/>
        <v>61.3</v>
      </c>
      <c r="CY64" s="21">
        <f t="shared" si="315"/>
        <v>53.9</v>
      </c>
      <c r="CZ64" s="21">
        <f t="shared" si="316"/>
        <v>67.400000000000006</v>
      </c>
      <c r="DA64" s="21" t="str">
        <f t="shared" si="317"/>
        <v/>
      </c>
      <c r="DB64" s="21" t="str">
        <f t="shared" si="318"/>
        <v/>
      </c>
      <c r="DC64" s="21" t="str">
        <f t="shared" si="319"/>
        <v/>
      </c>
      <c r="DD64" s="21" t="str">
        <f t="shared" si="320"/>
        <v/>
      </c>
      <c r="DE64" s="21" t="str">
        <f t="shared" si="321"/>
        <v/>
      </c>
      <c r="DF64" s="21" t="str">
        <f t="shared" si="322"/>
        <v/>
      </c>
      <c r="DG64" s="21" t="str">
        <f t="shared" si="323"/>
        <v/>
      </c>
      <c r="DH64" s="21" t="str">
        <f t="shared" si="324"/>
        <v/>
      </c>
      <c r="DI64" s="21" t="str">
        <f t="shared" si="325"/>
        <v/>
      </c>
      <c r="DJ64" s="21" t="str">
        <f t="shared" si="326"/>
        <v/>
      </c>
      <c r="DK64" s="21" t="str">
        <f t="shared" si="327"/>
        <v/>
      </c>
      <c r="DL64" s="21" t="str">
        <f t="shared" si="328"/>
        <v/>
      </c>
      <c r="DM64" s="21" t="str">
        <f t="shared" si="329"/>
        <v/>
      </c>
      <c r="DN64" s="21" t="str">
        <f t="shared" si="330"/>
        <v/>
      </c>
      <c r="DO64" s="21" t="str">
        <f t="shared" si="331"/>
        <v/>
      </c>
      <c r="DP64" s="21" t="str">
        <f t="shared" si="332"/>
        <v/>
      </c>
      <c r="DQ64" s="21" t="str">
        <f t="shared" si="333"/>
        <v/>
      </c>
      <c r="DR64" s="21" t="str">
        <f t="shared" si="334"/>
        <v/>
      </c>
      <c r="DS64" s="21" t="str">
        <f t="shared" si="335"/>
        <v/>
      </c>
      <c r="DT64" s="21" t="str">
        <f t="shared" si="336"/>
        <v/>
      </c>
      <c r="DU64" s="21" t="str">
        <f t="shared" si="337"/>
        <v/>
      </c>
      <c r="DV64" s="21" t="str">
        <f t="shared" si="338"/>
        <v/>
      </c>
      <c r="DW64" s="21" t="str">
        <f t="shared" si="339"/>
        <v/>
      </c>
      <c r="DX64" s="21" t="str">
        <f t="shared" si="340"/>
        <v/>
      </c>
      <c r="DY64" s="21" t="str">
        <f t="shared" si="341"/>
        <v/>
      </c>
      <c r="DZ64" s="21" t="str">
        <f t="shared" si="342"/>
        <v/>
      </c>
      <c r="EA64" s="21" t="str">
        <f t="shared" si="343"/>
        <v/>
      </c>
      <c r="EB64" s="21" t="str">
        <f t="shared" si="344"/>
        <v/>
      </c>
      <c r="EC64" s="21" t="str">
        <f t="shared" si="345"/>
        <v/>
      </c>
      <c r="ED64" s="21" t="str">
        <f t="shared" si="346"/>
        <v/>
      </c>
      <c r="EE64" s="21" t="str">
        <f t="shared" si="347"/>
        <v/>
      </c>
      <c r="EF64" s="21" t="str">
        <f t="shared" si="348"/>
        <v/>
      </c>
      <c r="EG64" s="21" t="str">
        <f t="shared" si="349"/>
        <v/>
      </c>
      <c r="EH64" s="21" t="str">
        <f t="shared" si="350"/>
        <v/>
      </c>
      <c r="EI64" s="21" t="str">
        <f t="shared" si="351"/>
        <v/>
      </c>
      <c r="EJ64" s="21" t="str">
        <f t="shared" si="352"/>
        <v/>
      </c>
      <c r="EK64" s="21" t="str">
        <f t="shared" si="353"/>
        <v/>
      </c>
      <c r="EL64" s="21" t="str">
        <f t="shared" si="354"/>
        <v/>
      </c>
      <c r="EM64" s="21" t="str">
        <f t="shared" si="355"/>
        <v/>
      </c>
      <c r="EN64" s="21" t="str">
        <f t="shared" si="356"/>
        <v/>
      </c>
      <c r="EO64" s="21" t="str">
        <f t="shared" si="357"/>
        <v/>
      </c>
      <c r="EP64" s="21" t="str">
        <f t="shared" si="358"/>
        <v/>
      </c>
      <c r="EQ64" s="21" t="str">
        <f t="shared" si="359"/>
        <v/>
      </c>
      <c r="ER64" s="21" t="str">
        <f t="shared" si="360"/>
        <v/>
      </c>
      <c r="ES64" s="21" t="str">
        <f t="shared" si="361"/>
        <v/>
      </c>
      <c r="ET64" s="21" t="str">
        <f t="shared" si="362"/>
        <v/>
      </c>
      <c r="EU64" s="21" t="str">
        <f t="shared" si="363"/>
        <v/>
      </c>
      <c r="EV64" s="21" t="str">
        <f t="shared" si="364"/>
        <v/>
      </c>
    </row>
    <row r="65" spans="1:152" ht="10.5" customHeight="1">
      <c r="A65" s="58" t="s">
        <v>75</v>
      </c>
      <c r="B65" s="53"/>
      <c r="C65" s="50"/>
      <c r="D65" s="50"/>
      <c r="E65" s="21" t="str">
        <f t="shared" si="366"/>
        <v>:</v>
      </c>
      <c r="F65" s="21" t="str">
        <f t="shared" si="427"/>
        <v>:</v>
      </c>
      <c r="G65" s="21" t="str">
        <f t="shared" si="428"/>
        <v>:</v>
      </c>
      <c r="H65" s="21" t="str">
        <f t="shared" si="429"/>
        <v>:</v>
      </c>
      <c r="I65" s="21" t="str">
        <f t="shared" si="367"/>
        <v>:</v>
      </c>
      <c r="J65" s="21" t="str">
        <f t="shared" si="368"/>
        <v>:</v>
      </c>
      <c r="K65" s="21" t="str">
        <f t="shared" si="369"/>
        <v>:</v>
      </c>
      <c r="L65" s="21" t="str">
        <f t="shared" si="370"/>
        <v>:</v>
      </c>
      <c r="M65" s="21" t="str">
        <f t="shared" si="371"/>
        <v>:</v>
      </c>
      <c r="N65" s="21" t="str">
        <f t="shared" si="372"/>
        <v>:</v>
      </c>
      <c r="O65" s="21" t="str">
        <f t="shared" si="373"/>
        <v>:</v>
      </c>
      <c r="P65" s="21" t="str">
        <f t="shared" si="374"/>
        <v>:</v>
      </c>
      <c r="Q65" s="21" t="str">
        <f t="shared" si="375"/>
        <v>:</v>
      </c>
      <c r="R65" s="21" t="str">
        <f t="shared" si="376"/>
        <v>:</v>
      </c>
      <c r="S65" s="21" t="str">
        <f t="shared" si="377"/>
        <v>:</v>
      </c>
      <c r="T65" s="21" t="str">
        <f t="shared" si="378"/>
        <v>:</v>
      </c>
      <c r="U65" s="21" t="str">
        <f t="shared" si="379"/>
        <v>:</v>
      </c>
      <c r="V65" s="21" t="str">
        <f t="shared" si="380"/>
        <v>:</v>
      </c>
      <c r="W65" s="21" t="str">
        <f t="shared" si="381"/>
        <v>:</v>
      </c>
      <c r="X65" s="21" t="str">
        <f t="shared" si="382"/>
        <v>:</v>
      </c>
      <c r="Y65" s="21" t="str">
        <f t="shared" si="383"/>
        <v>:</v>
      </c>
      <c r="Z65" s="21" t="str">
        <f t="shared" si="384"/>
        <v>:</v>
      </c>
      <c r="AA65" s="21" t="str">
        <f t="shared" si="385"/>
        <v>:</v>
      </c>
      <c r="AB65" s="21" t="str">
        <f t="shared" si="386"/>
        <v>:</v>
      </c>
      <c r="AC65" s="21" t="str">
        <f t="shared" si="387"/>
        <v>:</v>
      </c>
      <c r="AD65" s="21" t="str">
        <f t="shared" si="388"/>
        <v>:</v>
      </c>
      <c r="AE65" s="21" t="str">
        <f t="shared" si="389"/>
        <v>:</v>
      </c>
      <c r="AF65" s="21" t="str">
        <f t="shared" si="390"/>
        <v>:</v>
      </c>
      <c r="AG65" s="21" t="str">
        <f t="shared" si="391"/>
        <v>:</v>
      </c>
      <c r="AH65" s="21" t="str">
        <f t="shared" si="392"/>
        <v>:</v>
      </c>
      <c r="AI65" s="21" t="str">
        <f t="shared" si="393"/>
        <v>:</v>
      </c>
      <c r="AJ65" s="21" t="str">
        <f t="shared" si="394"/>
        <v>:</v>
      </c>
      <c r="AK65" s="21" t="str">
        <f t="shared" si="395"/>
        <v>:</v>
      </c>
      <c r="AL65" s="21" t="str">
        <f t="shared" si="396"/>
        <v>:</v>
      </c>
      <c r="AM65" s="21" t="str">
        <f t="shared" si="397"/>
        <v>:</v>
      </c>
      <c r="AN65" s="21" t="str">
        <f t="shared" si="398"/>
        <v>:</v>
      </c>
      <c r="AO65" s="21" t="str">
        <f t="shared" si="399"/>
        <v>*</v>
      </c>
      <c r="AP65" s="21" t="str">
        <f t="shared" si="400"/>
        <v>*</v>
      </c>
      <c r="AQ65" s="21" t="str">
        <f t="shared" si="401"/>
        <v>*</v>
      </c>
      <c r="AR65" s="21" t="str">
        <f t="shared" si="402"/>
        <v>*</v>
      </c>
      <c r="AS65" s="21" t="str">
        <f t="shared" si="403"/>
        <v>*</v>
      </c>
      <c r="AT65" s="21" t="str">
        <f t="shared" si="404"/>
        <v>*</v>
      </c>
      <c r="AU65" s="21" t="str">
        <f t="shared" si="405"/>
        <v>*</v>
      </c>
      <c r="AV65" s="21" t="str">
        <f t="shared" si="406"/>
        <v>*</v>
      </c>
      <c r="AW65" s="21" t="str">
        <f t="shared" si="407"/>
        <v>*</v>
      </c>
      <c r="AX65" s="21" t="str">
        <f t="shared" si="408"/>
        <v>*</v>
      </c>
      <c r="AY65" s="21" t="str">
        <f t="shared" si="409"/>
        <v>*</v>
      </c>
      <c r="AZ65" s="21" t="str">
        <f t="shared" si="410"/>
        <v>*</v>
      </c>
      <c r="BA65" s="21" t="str">
        <f t="shared" si="411"/>
        <v>*</v>
      </c>
      <c r="BB65" s="21" t="str">
        <f t="shared" si="412"/>
        <v>*</v>
      </c>
      <c r="BC65" s="21" t="str">
        <f t="shared" si="413"/>
        <v>*</v>
      </c>
      <c r="BD65" s="21" t="str">
        <f t="shared" si="414"/>
        <v>*</v>
      </c>
      <c r="BE65" s="21" t="str">
        <f t="shared" si="415"/>
        <v>*</v>
      </c>
      <c r="BF65" s="21" t="str">
        <f t="shared" si="416"/>
        <v>*</v>
      </c>
      <c r="BG65" s="21" t="str">
        <f t="shared" si="417"/>
        <v>*</v>
      </c>
      <c r="BH65" s="21" t="str">
        <f t="shared" si="418"/>
        <v>*</v>
      </c>
      <c r="BI65" s="21" t="str">
        <f t="shared" si="419"/>
        <v>*</v>
      </c>
      <c r="BJ65" s="21" t="str">
        <f t="shared" si="420"/>
        <v>*</v>
      </c>
      <c r="BK65" s="21" t="str">
        <f t="shared" si="421"/>
        <v>*</v>
      </c>
      <c r="BL65" s="21" t="str">
        <f t="shared" si="422"/>
        <v>*</v>
      </c>
      <c r="BM65" s="21" t="str">
        <f t="shared" si="423"/>
        <v>*</v>
      </c>
      <c r="BN65" s="21" t="str">
        <f t="shared" si="424"/>
        <v>*</v>
      </c>
      <c r="BO65" s="21" t="str">
        <f t="shared" si="425"/>
        <v>*</v>
      </c>
      <c r="BP65" s="21" t="str">
        <f t="shared" si="426"/>
        <v>*</v>
      </c>
      <c r="BQ65" s="21" t="str">
        <f t="shared" si="430"/>
        <v>*</v>
      </c>
      <c r="BR65" s="21" t="str">
        <f t="shared" si="430"/>
        <v>*</v>
      </c>
      <c r="BS65" s="21" t="str">
        <f t="shared" si="430"/>
        <v>*</v>
      </c>
      <c r="BT65" s="21" t="str">
        <f t="shared" si="430"/>
        <v>*</v>
      </c>
      <c r="BU65" s="21" t="str">
        <f t="shared" si="430"/>
        <v>*</v>
      </c>
      <c r="BV65" s="21" t="str">
        <f t="shared" si="430"/>
        <v>*</v>
      </c>
      <c r="BW65" s="21" t="str">
        <f t="shared" si="430"/>
        <v>*</v>
      </c>
      <c r="BX65" s="21" t="str">
        <f t="shared" si="430"/>
        <v>*</v>
      </c>
      <c r="BY65" s="21" t="str">
        <f t="shared" si="430"/>
        <v>*</v>
      </c>
      <c r="BZ65" s="21" t="str">
        <f t="shared" si="430"/>
        <v>*</v>
      </c>
      <c r="CA65" s="21" t="str">
        <f t="shared" si="291"/>
        <v>*</v>
      </c>
      <c r="CB65" s="21" t="str">
        <f t="shared" si="292"/>
        <v>*</v>
      </c>
      <c r="CC65" s="21" t="str">
        <f t="shared" si="293"/>
        <v>*</v>
      </c>
      <c r="CD65" s="21" t="str">
        <f t="shared" si="294"/>
        <v>*</v>
      </c>
      <c r="CE65" s="21" t="str">
        <f t="shared" si="295"/>
        <v>*</v>
      </c>
      <c r="CF65" s="21" t="str">
        <f t="shared" si="296"/>
        <v>*</v>
      </c>
      <c r="CG65" s="21" t="str">
        <f t="shared" si="297"/>
        <v>*</v>
      </c>
      <c r="CH65" s="21" t="str">
        <f t="shared" si="298"/>
        <v>*</v>
      </c>
      <c r="CI65" s="21" t="str">
        <f t="shared" si="299"/>
        <v>*</v>
      </c>
      <c r="CJ65" s="21" t="str">
        <f t="shared" si="300"/>
        <v>*</v>
      </c>
      <c r="CK65" s="21" t="str">
        <f t="shared" si="301"/>
        <v>*</v>
      </c>
      <c r="CL65" s="21" t="str">
        <f t="shared" si="302"/>
        <v>*</v>
      </c>
      <c r="CM65" s="21" t="str">
        <f t="shared" si="303"/>
        <v>*</v>
      </c>
      <c r="CN65" s="21" t="str">
        <f t="shared" si="304"/>
        <v>*</v>
      </c>
      <c r="CO65" s="21" t="str">
        <f t="shared" si="305"/>
        <v>*</v>
      </c>
      <c r="CP65" s="21" t="str">
        <f t="shared" si="306"/>
        <v>*</v>
      </c>
      <c r="CQ65" s="21" t="str">
        <f t="shared" si="307"/>
        <v>*</v>
      </c>
      <c r="CR65" s="21" t="str">
        <f t="shared" si="308"/>
        <v>*</v>
      </c>
      <c r="CS65" s="21" t="str">
        <f t="shared" si="309"/>
        <v>*</v>
      </c>
      <c r="CT65" s="21" t="str">
        <f t="shared" si="310"/>
        <v>*</v>
      </c>
      <c r="CU65" s="21" t="str">
        <f t="shared" si="311"/>
        <v>*</v>
      </c>
      <c r="CV65" s="21" t="str">
        <f t="shared" si="312"/>
        <v>*</v>
      </c>
      <c r="CW65" s="21" t="str">
        <f t="shared" si="313"/>
        <v>*</v>
      </c>
      <c r="CX65" s="21" t="str">
        <f t="shared" si="314"/>
        <v>*</v>
      </c>
      <c r="CY65" s="21" t="str">
        <f t="shared" si="315"/>
        <v>*</v>
      </c>
      <c r="CZ65" s="21" t="str">
        <f t="shared" si="316"/>
        <v>*</v>
      </c>
      <c r="DA65" s="21" t="str">
        <f t="shared" si="317"/>
        <v/>
      </c>
      <c r="DB65" s="21" t="str">
        <f t="shared" si="318"/>
        <v/>
      </c>
      <c r="DC65" s="21" t="str">
        <f t="shared" si="319"/>
        <v/>
      </c>
      <c r="DD65" s="21" t="str">
        <f t="shared" si="320"/>
        <v/>
      </c>
      <c r="DE65" s="21" t="str">
        <f t="shared" si="321"/>
        <v/>
      </c>
      <c r="DF65" s="21" t="str">
        <f t="shared" si="322"/>
        <v/>
      </c>
      <c r="DG65" s="21" t="str">
        <f t="shared" si="323"/>
        <v/>
      </c>
      <c r="DH65" s="21" t="str">
        <f t="shared" si="324"/>
        <v/>
      </c>
      <c r="DI65" s="21" t="str">
        <f t="shared" si="325"/>
        <v/>
      </c>
      <c r="DJ65" s="21" t="str">
        <f t="shared" si="326"/>
        <v/>
      </c>
      <c r="DK65" s="21" t="str">
        <f t="shared" si="327"/>
        <v/>
      </c>
      <c r="DL65" s="21" t="str">
        <f t="shared" si="328"/>
        <v/>
      </c>
      <c r="DM65" s="21" t="str">
        <f t="shared" si="329"/>
        <v/>
      </c>
      <c r="DN65" s="21" t="str">
        <f t="shared" si="330"/>
        <v/>
      </c>
      <c r="DO65" s="21" t="str">
        <f t="shared" si="331"/>
        <v/>
      </c>
      <c r="DP65" s="21" t="str">
        <f t="shared" si="332"/>
        <v/>
      </c>
      <c r="DQ65" s="21" t="str">
        <f t="shared" si="333"/>
        <v/>
      </c>
      <c r="DR65" s="21" t="str">
        <f t="shared" si="334"/>
        <v/>
      </c>
      <c r="DS65" s="21" t="str">
        <f t="shared" si="335"/>
        <v/>
      </c>
      <c r="DT65" s="21" t="str">
        <f t="shared" si="336"/>
        <v/>
      </c>
      <c r="DU65" s="21" t="str">
        <f t="shared" si="337"/>
        <v/>
      </c>
      <c r="DV65" s="21" t="str">
        <f t="shared" si="338"/>
        <v/>
      </c>
      <c r="DW65" s="21" t="str">
        <f t="shared" si="339"/>
        <v/>
      </c>
      <c r="DX65" s="21" t="str">
        <f t="shared" si="340"/>
        <v/>
      </c>
      <c r="DY65" s="21" t="str">
        <f t="shared" si="341"/>
        <v/>
      </c>
      <c r="DZ65" s="21" t="str">
        <f t="shared" si="342"/>
        <v/>
      </c>
      <c r="EA65" s="21" t="str">
        <f t="shared" si="343"/>
        <v/>
      </c>
      <c r="EB65" s="21" t="str">
        <f t="shared" si="344"/>
        <v/>
      </c>
      <c r="EC65" s="21" t="str">
        <f t="shared" si="345"/>
        <v/>
      </c>
      <c r="ED65" s="21" t="str">
        <f t="shared" si="346"/>
        <v/>
      </c>
      <c r="EE65" s="21" t="str">
        <f t="shared" si="347"/>
        <v/>
      </c>
      <c r="EF65" s="21" t="str">
        <f t="shared" si="348"/>
        <v/>
      </c>
      <c r="EG65" s="21" t="str">
        <f t="shared" si="349"/>
        <v/>
      </c>
      <c r="EH65" s="21" t="str">
        <f t="shared" si="350"/>
        <v/>
      </c>
      <c r="EI65" s="21" t="str">
        <f t="shared" si="351"/>
        <v/>
      </c>
      <c r="EJ65" s="21" t="str">
        <f t="shared" si="352"/>
        <v/>
      </c>
      <c r="EK65" s="21" t="str">
        <f t="shared" si="353"/>
        <v/>
      </c>
      <c r="EL65" s="21" t="str">
        <f t="shared" si="354"/>
        <v/>
      </c>
      <c r="EM65" s="21" t="str">
        <f t="shared" si="355"/>
        <v/>
      </c>
      <c r="EN65" s="21" t="str">
        <f t="shared" si="356"/>
        <v/>
      </c>
      <c r="EO65" s="21" t="str">
        <f t="shared" si="357"/>
        <v/>
      </c>
      <c r="EP65" s="21" t="str">
        <f t="shared" si="358"/>
        <v/>
      </c>
      <c r="EQ65" s="21" t="str">
        <f t="shared" si="359"/>
        <v/>
      </c>
      <c r="ER65" s="21" t="str">
        <f t="shared" si="360"/>
        <v/>
      </c>
      <c r="ES65" s="21" t="str">
        <f t="shared" si="361"/>
        <v/>
      </c>
      <c r="ET65" s="21" t="str">
        <f t="shared" si="362"/>
        <v/>
      </c>
      <c r="EU65" s="21" t="str">
        <f t="shared" si="363"/>
        <v/>
      </c>
      <c r="EV65" s="21" t="str">
        <f t="shared" si="364"/>
        <v/>
      </c>
    </row>
    <row r="66" spans="1:152" ht="10.5" customHeight="1">
      <c r="A66" s="58" t="s">
        <v>76</v>
      </c>
      <c r="B66" s="53"/>
      <c r="C66" s="50"/>
      <c r="D66" s="50"/>
      <c r="E66" s="21" t="str">
        <f t="shared" si="366"/>
        <v>:</v>
      </c>
      <c r="F66" s="21" t="str">
        <f t="shared" si="427"/>
        <v>:</v>
      </c>
      <c r="G66" s="21" t="str">
        <f t="shared" si="428"/>
        <v>:</v>
      </c>
      <c r="H66" s="21" t="str">
        <f t="shared" si="429"/>
        <v>:</v>
      </c>
      <c r="I66" s="21" t="str">
        <f t="shared" si="367"/>
        <v>:</v>
      </c>
      <c r="J66" s="21" t="str">
        <f t="shared" si="368"/>
        <v>:</v>
      </c>
      <c r="K66" s="21" t="str">
        <f t="shared" si="369"/>
        <v>:</v>
      </c>
      <c r="L66" s="21" t="str">
        <f t="shared" si="370"/>
        <v>:</v>
      </c>
      <c r="M66" s="21" t="str">
        <f t="shared" si="371"/>
        <v>:</v>
      </c>
      <c r="N66" s="21" t="str">
        <f t="shared" si="372"/>
        <v>:</v>
      </c>
      <c r="O66" s="21" t="str">
        <f t="shared" si="373"/>
        <v>:</v>
      </c>
      <c r="P66" s="21" t="str">
        <f t="shared" si="374"/>
        <v>:</v>
      </c>
      <c r="Q66" s="21" t="str">
        <f t="shared" si="375"/>
        <v>:</v>
      </c>
      <c r="R66" s="21" t="str">
        <f t="shared" si="376"/>
        <v>:</v>
      </c>
      <c r="S66" s="21" t="str">
        <f t="shared" si="377"/>
        <v>:</v>
      </c>
      <c r="T66" s="21" t="str">
        <f t="shared" si="378"/>
        <v>:</v>
      </c>
      <c r="U66" s="21" t="str">
        <f t="shared" si="379"/>
        <v>:</v>
      </c>
      <c r="V66" s="21" t="str">
        <f t="shared" si="380"/>
        <v>:</v>
      </c>
      <c r="W66" s="21" t="str">
        <f t="shared" si="381"/>
        <v>:</v>
      </c>
      <c r="X66" s="21" t="str">
        <f t="shared" si="382"/>
        <v>:</v>
      </c>
      <c r="Y66" s="21" t="str">
        <f t="shared" si="383"/>
        <v>:</v>
      </c>
      <c r="Z66" s="21" t="str">
        <f t="shared" si="384"/>
        <v>:</v>
      </c>
      <c r="AA66" s="21" t="str">
        <f t="shared" si="385"/>
        <v>:</v>
      </c>
      <c r="AB66" s="21" t="str">
        <f t="shared" si="386"/>
        <v>:</v>
      </c>
      <c r="AC66" s="21" t="str">
        <f t="shared" si="387"/>
        <v>:</v>
      </c>
      <c r="AD66" s="21" t="str">
        <f t="shared" si="388"/>
        <v>:</v>
      </c>
      <c r="AE66" s="21" t="str">
        <f t="shared" si="389"/>
        <v>:</v>
      </c>
      <c r="AF66" s="21" t="str">
        <f t="shared" si="390"/>
        <v>:</v>
      </c>
      <c r="AG66" s="21" t="str">
        <f t="shared" si="391"/>
        <v>:</v>
      </c>
      <c r="AH66" s="21" t="str">
        <f t="shared" si="392"/>
        <v>:</v>
      </c>
      <c r="AI66" s="21" t="str">
        <f t="shared" si="393"/>
        <v>:</v>
      </c>
      <c r="AJ66" s="21" t="str">
        <f t="shared" si="394"/>
        <v>:</v>
      </c>
      <c r="AK66" s="21" t="str">
        <f t="shared" si="395"/>
        <v>:</v>
      </c>
      <c r="AL66" s="21" t="str">
        <f t="shared" si="396"/>
        <v>:</v>
      </c>
      <c r="AM66" s="21" t="str">
        <f t="shared" si="397"/>
        <v>:</v>
      </c>
      <c r="AN66" s="21" t="str">
        <f t="shared" si="398"/>
        <v>:</v>
      </c>
      <c r="AO66" s="21">
        <f t="shared" si="399"/>
        <v>24.1</v>
      </c>
      <c r="AP66" s="21">
        <f t="shared" si="400"/>
        <v>24.3</v>
      </c>
      <c r="AQ66" s="21">
        <f t="shared" si="401"/>
        <v>23.1</v>
      </c>
      <c r="AR66" s="21">
        <f t="shared" si="402"/>
        <v>26.1</v>
      </c>
      <c r="AS66" s="21">
        <f t="shared" si="403"/>
        <v>24.1</v>
      </c>
      <c r="AT66" s="21">
        <f t="shared" si="404"/>
        <v>25.7</v>
      </c>
      <c r="AU66" s="21">
        <f t="shared" si="405"/>
        <v>25.1</v>
      </c>
      <c r="AV66" s="21">
        <f t="shared" si="406"/>
        <v>24.3</v>
      </c>
      <c r="AW66" s="21">
        <f t="shared" si="407"/>
        <v>23.5</v>
      </c>
      <c r="AX66" s="21">
        <f t="shared" si="408"/>
        <v>22.8</v>
      </c>
      <c r="AY66" s="21">
        <f t="shared" si="409"/>
        <v>22.3</v>
      </c>
      <c r="AZ66" s="21">
        <f t="shared" si="410"/>
        <v>22.3</v>
      </c>
      <c r="BA66" s="21">
        <f t="shared" si="411"/>
        <v>22.1</v>
      </c>
      <c r="BB66" s="21">
        <f t="shared" si="412"/>
        <v>20.6</v>
      </c>
      <c r="BC66" s="21">
        <f t="shared" si="413"/>
        <v>21.6</v>
      </c>
      <c r="BD66" s="21">
        <f t="shared" si="414"/>
        <v>22.8</v>
      </c>
      <c r="BE66" s="21">
        <f t="shared" si="415"/>
        <v>22.8</v>
      </c>
      <c r="BF66" s="21">
        <f t="shared" si="416"/>
        <v>20.8</v>
      </c>
      <c r="BG66" s="21">
        <f t="shared" si="417"/>
        <v>19.7</v>
      </c>
      <c r="BH66" s="21">
        <f t="shared" si="418"/>
        <v>21.5</v>
      </c>
      <c r="BI66" s="21">
        <f t="shared" si="419"/>
        <v>24.5</v>
      </c>
      <c r="BJ66" s="21">
        <f t="shared" si="420"/>
        <v>23.5</v>
      </c>
      <c r="BK66" s="21">
        <f t="shared" si="421"/>
        <v>23.7</v>
      </c>
      <c r="BL66" s="21">
        <f t="shared" si="422"/>
        <v>23.8</v>
      </c>
      <c r="BM66" s="21">
        <f t="shared" si="423"/>
        <v>24.1</v>
      </c>
      <c r="BN66" s="21">
        <f t="shared" si="424"/>
        <v>26</v>
      </c>
      <c r="BO66" s="21">
        <f t="shared" si="425"/>
        <v>27.3</v>
      </c>
      <c r="BP66" s="21">
        <f t="shared" si="426"/>
        <v>27.8</v>
      </c>
      <c r="BQ66" s="21">
        <f t="shared" si="430"/>
        <v>26.8</v>
      </c>
      <c r="BR66" s="21">
        <f t="shared" si="430"/>
        <v>26.3</v>
      </c>
      <c r="BS66" s="21">
        <f t="shared" si="430"/>
        <v>27.8</v>
      </c>
      <c r="BT66" s="21">
        <f t="shared" si="430"/>
        <v>27.8</v>
      </c>
      <c r="BU66" s="21">
        <f t="shared" si="430"/>
        <v>26.3</v>
      </c>
      <c r="BV66" s="21">
        <f t="shared" si="430"/>
        <v>25.9</v>
      </c>
      <c r="BW66" s="21">
        <f t="shared" si="430"/>
        <v>27.3</v>
      </c>
      <c r="BX66" s="21">
        <f t="shared" si="430"/>
        <v>24.8</v>
      </c>
      <c r="BY66" s="21">
        <f t="shared" si="430"/>
        <v>29.5</v>
      </c>
      <c r="BZ66" s="21">
        <f t="shared" si="430"/>
        <v>27.6</v>
      </c>
      <c r="CA66" s="21">
        <f t="shared" si="291"/>
        <v>29.3</v>
      </c>
      <c r="CB66" s="21">
        <f t="shared" si="292"/>
        <v>29.3</v>
      </c>
      <c r="CC66" s="21">
        <f t="shared" si="293"/>
        <v>29.3</v>
      </c>
      <c r="CD66" s="21">
        <f t="shared" si="294"/>
        <v>31.2</v>
      </c>
      <c r="CE66" s="21">
        <f t="shared" si="295"/>
        <v>27.8</v>
      </c>
      <c r="CF66" s="21">
        <f t="shared" si="296"/>
        <v>25.9</v>
      </c>
      <c r="CG66" s="21">
        <f t="shared" si="297"/>
        <v>26.4</v>
      </c>
      <c r="CH66" s="21">
        <f t="shared" si="298"/>
        <v>28.8</v>
      </c>
      <c r="CI66" s="21">
        <f t="shared" si="299"/>
        <v>29</v>
      </c>
      <c r="CJ66" s="21">
        <f t="shared" si="300"/>
        <v>32</v>
      </c>
      <c r="CK66" s="21">
        <f t="shared" si="301"/>
        <v>30.6</v>
      </c>
      <c r="CL66" s="21">
        <f t="shared" si="302"/>
        <v>29.3</v>
      </c>
      <c r="CM66" s="21">
        <f t="shared" si="303"/>
        <v>27.3</v>
      </c>
      <c r="CN66" s="21">
        <f t="shared" si="304"/>
        <v>28.4</v>
      </c>
      <c r="CO66" s="21">
        <f t="shared" si="305"/>
        <v>31.6</v>
      </c>
      <c r="CP66" s="21">
        <f t="shared" si="306"/>
        <v>31.5</v>
      </c>
      <c r="CQ66" s="21">
        <f t="shared" si="307"/>
        <v>36.200000000000003</v>
      </c>
      <c r="CR66" s="21">
        <f t="shared" si="308"/>
        <v>35.4</v>
      </c>
      <c r="CS66" s="21">
        <f t="shared" si="309"/>
        <v>35</v>
      </c>
      <c r="CT66" s="21">
        <f t="shared" si="310"/>
        <v>35.5</v>
      </c>
      <c r="CU66" s="21">
        <f t="shared" si="311"/>
        <v>34.200000000000003</v>
      </c>
      <c r="CV66" s="21">
        <f t="shared" si="312"/>
        <v>34.9</v>
      </c>
      <c r="CW66" s="21">
        <f t="shared" si="313"/>
        <v>37.200000000000003</v>
      </c>
      <c r="CX66" s="21">
        <f t="shared" si="314"/>
        <v>31.3</v>
      </c>
      <c r="CY66" s="21">
        <f t="shared" si="315"/>
        <v>40.4</v>
      </c>
      <c r="CZ66" s="21">
        <f t="shared" si="316"/>
        <v>41.4</v>
      </c>
      <c r="DA66" s="21" t="str">
        <f t="shared" si="317"/>
        <v/>
      </c>
      <c r="DB66" s="21" t="str">
        <f t="shared" si="318"/>
        <v/>
      </c>
      <c r="DC66" s="21" t="str">
        <f t="shared" si="319"/>
        <v/>
      </c>
      <c r="DD66" s="21" t="str">
        <f t="shared" si="320"/>
        <v/>
      </c>
      <c r="DE66" s="21" t="str">
        <f t="shared" si="321"/>
        <v/>
      </c>
      <c r="DF66" s="21" t="str">
        <f t="shared" si="322"/>
        <v/>
      </c>
      <c r="DG66" s="21" t="str">
        <f t="shared" si="323"/>
        <v/>
      </c>
      <c r="DH66" s="21" t="str">
        <f t="shared" si="324"/>
        <v/>
      </c>
      <c r="DI66" s="21" t="str">
        <f t="shared" si="325"/>
        <v/>
      </c>
      <c r="DJ66" s="21" t="str">
        <f t="shared" si="326"/>
        <v/>
      </c>
      <c r="DK66" s="21" t="str">
        <f t="shared" si="327"/>
        <v/>
      </c>
      <c r="DL66" s="21" t="str">
        <f t="shared" si="328"/>
        <v/>
      </c>
      <c r="DM66" s="21" t="str">
        <f t="shared" si="329"/>
        <v/>
      </c>
      <c r="DN66" s="21" t="str">
        <f t="shared" si="330"/>
        <v/>
      </c>
      <c r="DO66" s="21" t="str">
        <f t="shared" si="331"/>
        <v/>
      </c>
      <c r="DP66" s="21" t="str">
        <f t="shared" si="332"/>
        <v/>
      </c>
      <c r="DQ66" s="21" t="str">
        <f t="shared" si="333"/>
        <v/>
      </c>
      <c r="DR66" s="21" t="str">
        <f t="shared" si="334"/>
        <v/>
      </c>
      <c r="DS66" s="21" t="str">
        <f t="shared" si="335"/>
        <v/>
      </c>
      <c r="DT66" s="21" t="str">
        <f t="shared" si="336"/>
        <v/>
      </c>
      <c r="DU66" s="21" t="str">
        <f t="shared" si="337"/>
        <v/>
      </c>
      <c r="DV66" s="21" t="str">
        <f t="shared" si="338"/>
        <v/>
      </c>
      <c r="DW66" s="21" t="str">
        <f t="shared" si="339"/>
        <v/>
      </c>
      <c r="DX66" s="21" t="str">
        <f t="shared" si="340"/>
        <v/>
      </c>
      <c r="DY66" s="21" t="str">
        <f t="shared" si="341"/>
        <v/>
      </c>
      <c r="DZ66" s="21" t="str">
        <f t="shared" si="342"/>
        <v/>
      </c>
      <c r="EA66" s="21" t="str">
        <f t="shared" si="343"/>
        <v/>
      </c>
      <c r="EB66" s="21" t="str">
        <f t="shared" si="344"/>
        <v/>
      </c>
      <c r="EC66" s="21" t="str">
        <f t="shared" si="345"/>
        <v/>
      </c>
      <c r="ED66" s="21" t="str">
        <f t="shared" si="346"/>
        <v/>
      </c>
      <c r="EE66" s="21" t="str">
        <f t="shared" si="347"/>
        <v/>
      </c>
      <c r="EF66" s="21" t="str">
        <f t="shared" si="348"/>
        <v/>
      </c>
      <c r="EG66" s="21" t="str">
        <f t="shared" si="349"/>
        <v/>
      </c>
      <c r="EH66" s="21" t="str">
        <f t="shared" si="350"/>
        <v/>
      </c>
      <c r="EI66" s="21" t="str">
        <f t="shared" si="351"/>
        <v/>
      </c>
      <c r="EJ66" s="21" t="str">
        <f t="shared" si="352"/>
        <v/>
      </c>
      <c r="EK66" s="21" t="str">
        <f t="shared" si="353"/>
        <v/>
      </c>
      <c r="EL66" s="21" t="str">
        <f t="shared" si="354"/>
        <v/>
      </c>
      <c r="EM66" s="21" t="str">
        <f t="shared" si="355"/>
        <v/>
      </c>
      <c r="EN66" s="21" t="str">
        <f t="shared" si="356"/>
        <v/>
      </c>
      <c r="EO66" s="21" t="str">
        <f t="shared" si="357"/>
        <v/>
      </c>
      <c r="EP66" s="21" t="str">
        <f t="shared" si="358"/>
        <v/>
      </c>
      <c r="EQ66" s="21" t="str">
        <f t="shared" si="359"/>
        <v/>
      </c>
      <c r="ER66" s="21" t="str">
        <f t="shared" si="360"/>
        <v/>
      </c>
      <c r="ES66" s="21" t="str">
        <f t="shared" si="361"/>
        <v/>
      </c>
      <c r="ET66" s="21" t="str">
        <f t="shared" si="362"/>
        <v/>
      </c>
      <c r="EU66" s="21" t="str">
        <f t="shared" si="363"/>
        <v/>
      </c>
      <c r="EV66" s="21" t="str">
        <f t="shared" si="364"/>
        <v/>
      </c>
    </row>
    <row r="67" spans="1:152" ht="4.5" customHeight="1">
      <c r="A67" s="58"/>
      <c r="B67" s="53"/>
      <c r="C67" s="50"/>
      <c r="D67" s="50"/>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row>
    <row r="68" spans="1:152" s="56" customFormat="1" ht="10.5" customHeight="1">
      <c r="A68" s="51" t="s">
        <v>77</v>
      </c>
      <c r="B68" s="55"/>
      <c r="C68" s="55"/>
      <c r="D68" s="55"/>
      <c r="E68" s="54" t="str">
        <f>IF(B257="","",IF(ISNUMBER(VALUE(B257)),VALUE(B257),B257))</f>
        <v>:</v>
      </c>
      <c r="F68" s="54" t="str">
        <f t="shared" ref="F68:BP72" si="431">IF(C257="","",IF(ISNUMBER(VALUE(C257)),VALUE(C257),C257))</f>
        <v>:</v>
      </c>
      <c r="G68" s="54" t="str">
        <f t="shared" si="431"/>
        <v>:</v>
      </c>
      <c r="H68" s="54" t="str">
        <f t="shared" si="431"/>
        <v>:</v>
      </c>
      <c r="I68" s="54" t="str">
        <f t="shared" si="431"/>
        <v>:</v>
      </c>
      <c r="J68" s="54" t="str">
        <f t="shared" si="431"/>
        <v>:</v>
      </c>
      <c r="K68" s="54" t="str">
        <f t="shared" si="431"/>
        <v>:</v>
      </c>
      <c r="L68" s="54" t="str">
        <f t="shared" si="431"/>
        <v>:</v>
      </c>
      <c r="M68" s="54" t="str">
        <f t="shared" si="431"/>
        <v>:</v>
      </c>
      <c r="N68" s="54" t="str">
        <f t="shared" si="431"/>
        <v>:</v>
      </c>
      <c r="O68" s="54" t="str">
        <f t="shared" si="431"/>
        <v>:</v>
      </c>
      <c r="P68" s="54" t="str">
        <f t="shared" si="431"/>
        <v>:</v>
      </c>
      <c r="Q68" s="54" t="str">
        <f t="shared" si="431"/>
        <v>:</v>
      </c>
      <c r="R68" s="54" t="str">
        <f t="shared" si="431"/>
        <v>:</v>
      </c>
      <c r="S68" s="54" t="str">
        <f t="shared" si="431"/>
        <v>:</v>
      </c>
      <c r="T68" s="54" t="str">
        <f t="shared" si="431"/>
        <v>:</v>
      </c>
      <c r="U68" s="54" t="str">
        <f t="shared" si="431"/>
        <v>:</v>
      </c>
      <c r="V68" s="54" t="str">
        <f t="shared" si="431"/>
        <v>:</v>
      </c>
      <c r="W68" s="54" t="str">
        <f t="shared" si="431"/>
        <v>:</v>
      </c>
      <c r="X68" s="54" t="str">
        <f t="shared" si="431"/>
        <v>:</v>
      </c>
      <c r="Y68" s="54" t="str">
        <f t="shared" si="431"/>
        <v>:</v>
      </c>
      <c r="Z68" s="54" t="str">
        <f t="shared" si="431"/>
        <v>:</v>
      </c>
      <c r="AA68" s="54" t="str">
        <f t="shared" si="431"/>
        <v>:</v>
      </c>
      <c r="AB68" s="54" t="str">
        <f t="shared" si="431"/>
        <v>:</v>
      </c>
      <c r="AC68" s="54" t="str">
        <f t="shared" si="431"/>
        <v>:</v>
      </c>
      <c r="AD68" s="54" t="str">
        <f t="shared" si="431"/>
        <v>:</v>
      </c>
      <c r="AE68" s="54" t="str">
        <f t="shared" si="431"/>
        <v>:</v>
      </c>
      <c r="AF68" s="54" t="str">
        <f t="shared" si="431"/>
        <v>:</v>
      </c>
      <c r="AG68" s="54" t="str">
        <f t="shared" si="431"/>
        <v>:</v>
      </c>
      <c r="AH68" s="54" t="str">
        <f t="shared" si="431"/>
        <v>:</v>
      </c>
      <c r="AI68" s="54" t="str">
        <f t="shared" si="431"/>
        <v>:</v>
      </c>
      <c r="AJ68" s="54" t="str">
        <f t="shared" si="431"/>
        <v>:</v>
      </c>
      <c r="AK68" s="54" t="str">
        <f t="shared" si="431"/>
        <v>:</v>
      </c>
      <c r="AL68" s="54" t="str">
        <f t="shared" si="431"/>
        <v>:</v>
      </c>
      <c r="AM68" s="54" t="str">
        <f t="shared" si="431"/>
        <v>:</v>
      </c>
      <c r="AN68" s="54" t="str">
        <f t="shared" si="431"/>
        <v>:</v>
      </c>
      <c r="AO68" s="54">
        <f t="shared" si="431"/>
        <v>234.5</v>
      </c>
      <c r="AP68" s="54">
        <f t="shared" si="431"/>
        <v>241.7</v>
      </c>
      <c r="AQ68" s="54">
        <f t="shared" si="431"/>
        <v>255.1</v>
      </c>
      <c r="AR68" s="54">
        <f t="shared" si="431"/>
        <v>242.8</v>
      </c>
      <c r="AS68" s="54">
        <f t="shared" si="431"/>
        <v>245.1</v>
      </c>
      <c r="AT68" s="54">
        <f t="shared" si="431"/>
        <v>250.2</v>
      </c>
      <c r="AU68" s="54">
        <f t="shared" si="431"/>
        <v>255.6</v>
      </c>
      <c r="AV68" s="54">
        <f t="shared" si="431"/>
        <v>242.5</v>
      </c>
      <c r="AW68" s="54">
        <f t="shared" si="431"/>
        <v>236.6</v>
      </c>
      <c r="AX68" s="54">
        <f t="shared" si="431"/>
        <v>238.7</v>
      </c>
      <c r="AY68" s="54">
        <f t="shared" si="431"/>
        <v>232.7</v>
      </c>
      <c r="AZ68" s="54">
        <f t="shared" si="431"/>
        <v>228.5</v>
      </c>
      <c r="BA68" s="54">
        <f t="shared" si="431"/>
        <v>227</v>
      </c>
      <c r="BB68" s="54">
        <f t="shared" si="431"/>
        <v>224.8</v>
      </c>
      <c r="BC68" s="54">
        <f t="shared" si="431"/>
        <v>214</v>
      </c>
      <c r="BD68" s="54">
        <f t="shared" si="431"/>
        <v>209.1</v>
      </c>
      <c r="BE68" s="54">
        <f t="shared" si="431"/>
        <v>206.2</v>
      </c>
      <c r="BF68" s="54">
        <f t="shared" si="431"/>
        <v>206.6</v>
      </c>
      <c r="BG68" s="54">
        <f t="shared" si="431"/>
        <v>198.4</v>
      </c>
      <c r="BH68" s="54">
        <f t="shared" si="431"/>
        <v>201.4</v>
      </c>
      <c r="BI68" s="54">
        <f t="shared" si="431"/>
        <v>193.8</v>
      </c>
      <c r="BJ68" s="54">
        <f t="shared" si="431"/>
        <v>191.4</v>
      </c>
      <c r="BK68" s="54">
        <f t="shared" si="431"/>
        <v>195.9</v>
      </c>
      <c r="BL68" s="54">
        <f t="shared" si="431"/>
        <v>192.4</v>
      </c>
      <c r="BM68" s="54">
        <f t="shared" si="431"/>
        <v>189.2</v>
      </c>
      <c r="BN68" s="54">
        <f t="shared" si="431"/>
        <v>197.1</v>
      </c>
      <c r="BO68" s="54">
        <f t="shared" si="431"/>
        <v>201.1</v>
      </c>
      <c r="BP68" s="54">
        <f t="shared" si="431"/>
        <v>200.4</v>
      </c>
      <c r="BQ68" s="54">
        <f t="shared" ref="BQ68:BZ83" si="432">IF(BN257="","",IF(ISNUMBER(VALUE(BN257)),VALUE(BN257),BN257))</f>
        <v>198.1</v>
      </c>
      <c r="BR68" s="54">
        <f t="shared" si="432"/>
        <v>203.1</v>
      </c>
      <c r="BS68" s="54">
        <f t="shared" si="432"/>
        <v>203.7</v>
      </c>
      <c r="BT68" s="54">
        <f t="shared" si="432"/>
        <v>201.9</v>
      </c>
      <c r="BU68" s="54">
        <f t="shared" si="432"/>
        <v>198.9</v>
      </c>
      <c r="BV68" s="54">
        <f t="shared" si="432"/>
        <v>197.5</v>
      </c>
      <c r="BW68" s="54">
        <f t="shared" si="432"/>
        <v>201.3</v>
      </c>
      <c r="BX68" s="54">
        <f t="shared" si="432"/>
        <v>199.1</v>
      </c>
      <c r="BY68" s="54">
        <f t="shared" si="432"/>
        <v>200.4</v>
      </c>
      <c r="BZ68" s="54">
        <f t="shared" si="432"/>
        <v>203.1</v>
      </c>
      <c r="CA68" s="54">
        <f t="shared" ref="CA68:CA94" si="433">IF(BX257="","",IF(ISNUMBER(VALUE(BX257)),VALUE(BX257),BX257))</f>
        <v>207.7</v>
      </c>
      <c r="CB68" s="54">
        <f t="shared" ref="CB68:CB94" si="434">IF(BY257="","",IF(ISNUMBER(VALUE(BY257)),VALUE(BY257),BY257))</f>
        <v>205.5</v>
      </c>
      <c r="CC68" s="54">
        <f t="shared" ref="CC68:CC94" si="435">IF(BZ257="","",IF(ISNUMBER(VALUE(BZ257)),VALUE(BZ257),BZ257))</f>
        <v>206.9</v>
      </c>
      <c r="CD68" s="54">
        <f t="shared" ref="CD68:CD94" si="436">IF(CA257="","",IF(ISNUMBER(VALUE(CA257)),VALUE(CA257),CA257))</f>
        <v>210.2</v>
      </c>
      <c r="CE68" s="54">
        <f t="shared" ref="CE68:CE94" si="437">IF(CB257="","",IF(ISNUMBER(VALUE(CB257)),VALUE(CB257),CB257))</f>
        <v>211.5</v>
      </c>
      <c r="CF68" s="54">
        <f t="shared" ref="CF68:CF94" si="438">IF(CC257="","",IF(ISNUMBER(VALUE(CC257)),VALUE(CC257),CC257))</f>
        <v>214.7</v>
      </c>
      <c r="CG68" s="54">
        <f t="shared" ref="CG68:CG94" si="439">IF(CD257="","",IF(ISNUMBER(VALUE(CD257)),VALUE(CD257),CD257))</f>
        <v>215.6</v>
      </c>
      <c r="CH68" s="54">
        <f t="shared" ref="CH68:CH94" si="440">IF(CE257="","",IF(ISNUMBER(VALUE(CE257)),VALUE(CE257),CE257))</f>
        <v>221.8</v>
      </c>
      <c r="CI68" s="54">
        <f t="shared" ref="CI68:CI94" si="441">IF(CF257="","",IF(ISNUMBER(VALUE(CF257)),VALUE(CF257),CF257))</f>
        <v>219.1</v>
      </c>
      <c r="CJ68" s="54">
        <f t="shared" ref="CJ68:CJ94" si="442">IF(CG257="","",IF(ISNUMBER(VALUE(CG257)),VALUE(CG257),CG257))</f>
        <v>214.9</v>
      </c>
      <c r="CK68" s="54">
        <f t="shared" ref="CK68:CK94" si="443">IF(CH257="","",IF(ISNUMBER(VALUE(CH257)),VALUE(CH257),CH257))</f>
        <v>227.8</v>
      </c>
      <c r="CL68" s="54">
        <f t="shared" ref="CL68:CL94" si="444">IF(CI257="","",IF(ISNUMBER(VALUE(CI257)),VALUE(CI257),CI257))</f>
        <v>230.7</v>
      </c>
      <c r="CM68" s="54">
        <f t="shared" ref="CM68:CM94" si="445">IF(CJ257="","",IF(ISNUMBER(VALUE(CJ257)),VALUE(CJ257),CJ257))</f>
        <v>233</v>
      </c>
      <c r="CN68" s="54">
        <f t="shared" ref="CN68:CN94" si="446">IF(CK257="","",IF(ISNUMBER(VALUE(CK257)),VALUE(CK257),CK257))</f>
        <v>241.7</v>
      </c>
      <c r="CO68" s="54">
        <f t="shared" ref="CO68:CO94" si="447">IF(CL257="","",IF(ISNUMBER(VALUE(CL257)),VALUE(CL257),CL257))</f>
        <v>238.7</v>
      </c>
      <c r="CP68" s="54">
        <f t="shared" ref="CP68:CP94" si="448">IF(CM257="","",IF(ISNUMBER(VALUE(CM257)),VALUE(CM257),CM257))</f>
        <v>241.2</v>
      </c>
      <c r="CQ68" s="54">
        <f t="shared" ref="CQ68:CQ94" si="449">IF(CN257="","",IF(ISNUMBER(VALUE(CN257)),VALUE(CN257),CN257))</f>
        <v>241.1</v>
      </c>
      <c r="CR68" s="54">
        <f t="shared" ref="CR68:CR94" si="450">IF(CO257="","",IF(ISNUMBER(VALUE(CO257)),VALUE(CO257),CO257))</f>
        <v>252.2</v>
      </c>
      <c r="CS68" s="54">
        <f t="shared" ref="CS68:CS94" si="451">IF(CP257="","",IF(ISNUMBER(VALUE(CP257)),VALUE(CP257),CP257))</f>
        <v>250.4</v>
      </c>
      <c r="CT68" s="54">
        <f t="shared" ref="CT68:CT94" si="452">IF(CQ257="","",IF(ISNUMBER(VALUE(CQ257)),VALUE(CQ257),CQ257))</f>
        <v>261.89999999999998</v>
      </c>
      <c r="CU68" s="54">
        <f t="shared" ref="CU68:CU94" si="453">IF(CR257="","",IF(ISNUMBER(VALUE(CR257)),VALUE(CR257),CR257))</f>
        <v>260.5</v>
      </c>
      <c r="CV68" s="54">
        <f t="shared" ref="CV68:CV94" si="454">IF(CS257="","",IF(ISNUMBER(VALUE(CS257)),VALUE(CS257),CS257))</f>
        <v>266.89999999999998</v>
      </c>
      <c r="CW68" s="54">
        <f t="shared" ref="CW68:CW94" si="455">IF(CT257="","",IF(ISNUMBER(VALUE(CT257)),VALUE(CT257),CT257))</f>
        <v>275.39999999999998</v>
      </c>
      <c r="CX68" s="54">
        <f t="shared" ref="CX68:CX94" si="456">IF(CU257="","",IF(ISNUMBER(VALUE(CU257)),VALUE(CU257),CU257))</f>
        <v>262.5</v>
      </c>
      <c r="CY68" s="54">
        <f t="shared" ref="CY68:CY94" si="457">IF(CV257="","",IF(ISNUMBER(VALUE(CV257)),VALUE(CV257),CV257))</f>
        <v>255.4</v>
      </c>
      <c r="CZ68" s="54">
        <f t="shared" ref="CZ68:CZ94" si="458">IF(CW257="","",IF(ISNUMBER(VALUE(CW257)),VALUE(CW257),CW257))</f>
        <v>253.6</v>
      </c>
      <c r="DA68" s="54" t="str">
        <f t="shared" ref="DA68:DA94" si="459">IF(CX257="","",IF(ISNUMBER(VALUE(CX257)),VALUE(CX257),CX257))</f>
        <v/>
      </c>
      <c r="DB68" s="54" t="str">
        <f t="shared" ref="DB68:DB94" si="460">IF(CY257="","",IF(ISNUMBER(VALUE(CY257)),VALUE(CY257),CY257))</f>
        <v/>
      </c>
      <c r="DC68" s="54" t="str">
        <f t="shared" ref="DC68:DC94" si="461">IF(CZ257="","",IF(ISNUMBER(VALUE(CZ257)),VALUE(CZ257),CZ257))</f>
        <v/>
      </c>
      <c r="DD68" s="54" t="str">
        <f t="shared" ref="DD68:DD94" si="462">IF(DA257="","",IF(ISNUMBER(VALUE(DA257)),VALUE(DA257),DA257))</f>
        <v/>
      </c>
      <c r="DE68" s="54" t="str">
        <f t="shared" ref="DE68:DE94" si="463">IF(DB257="","",IF(ISNUMBER(VALUE(DB257)),VALUE(DB257),DB257))</f>
        <v/>
      </c>
      <c r="DF68" s="54" t="str">
        <f t="shared" ref="DF68:DF94" si="464">IF(DC257="","",IF(ISNUMBER(VALUE(DC257)),VALUE(DC257),DC257))</f>
        <v/>
      </c>
      <c r="DG68" s="54" t="str">
        <f t="shared" ref="DG68:DG94" si="465">IF(DD257="","",IF(ISNUMBER(VALUE(DD257)),VALUE(DD257),DD257))</f>
        <v/>
      </c>
      <c r="DH68" s="54" t="str">
        <f t="shared" ref="DH68:DH94" si="466">IF(DE257="","",IF(ISNUMBER(VALUE(DE257)),VALUE(DE257),DE257))</f>
        <v/>
      </c>
      <c r="DI68" s="54" t="str">
        <f t="shared" ref="DI68:DI94" si="467">IF(DF257="","",IF(ISNUMBER(VALUE(DF257)),VALUE(DF257),DF257))</f>
        <v/>
      </c>
      <c r="DJ68" s="54" t="str">
        <f t="shared" ref="DJ68:DJ94" si="468">IF(DG257="","",IF(ISNUMBER(VALUE(DG257)),VALUE(DG257),DG257))</f>
        <v/>
      </c>
      <c r="DK68" s="54" t="str">
        <f t="shared" ref="DK68:DK94" si="469">IF(DH257="","",IF(ISNUMBER(VALUE(DH257)),VALUE(DH257),DH257))</f>
        <v/>
      </c>
      <c r="DL68" s="54" t="str">
        <f t="shared" ref="DL68:DL94" si="470">IF(DI257="","",IF(ISNUMBER(VALUE(DI257)),VALUE(DI257),DI257))</f>
        <v/>
      </c>
      <c r="DM68" s="54" t="str">
        <f t="shared" ref="DM68:DM94" si="471">IF(DJ257="","",IF(ISNUMBER(VALUE(DJ257)),VALUE(DJ257),DJ257))</f>
        <v/>
      </c>
      <c r="DN68" s="54" t="str">
        <f t="shared" ref="DN68:DN94" si="472">IF(DK257="","",IF(ISNUMBER(VALUE(DK257)),VALUE(DK257),DK257))</f>
        <v/>
      </c>
      <c r="DO68" s="54" t="str">
        <f t="shared" ref="DO68:DO94" si="473">IF(DL257="","",IF(ISNUMBER(VALUE(DL257)),VALUE(DL257),DL257))</f>
        <v/>
      </c>
      <c r="DP68" s="54" t="str">
        <f t="shared" ref="DP68:DP94" si="474">IF(DM257="","",IF(ISNUMBER(VALUE(DM257)),VALUE(DM257),DM257))</f>
        <v/>
      </c>
      <c r="DQ68" s="54" t="str">
        <f t="shared" ref="DQ68:DQ94" si="475">IF(DN257="","",IF(ISNUMBER(VALUE(DN257)),VALUE(DN257),DN257))</f>
        <v/>
      </c>
      <c r="DR68" s="54" t="str">
        <f t="shared" ref="DR68:DR94" si="476">IF(DO257="","",IF(ISNUMBER(VALUE(DO257)),VALUE(DO257),DO257))</f>
        <v/>
      </c>
      <c r="DS68" s="54" t="str">
        <f t="shared" ref="DS68:DS94" si="477">IF(DP257="","",IF(ISNUMBER(VALUE(DP257)),VALUE(DP257),DP257))</f>
        <v/>
      </c>
      <c r="DT68" s="54" t="str">
        <f t="shared" ref="DT68:DT94" si="478">IF(DQ257="","",IF(ISNUMBER(VALUE(DQ257)),VALUE(DQ257),DQ257))</f>
        <v/>
      </c>
      <c r="DU68" s="54" t="str">
        <f t="shared" ref="DU68:DU94" si="479">IF(DR257="","",IF(ISNUMBER(VALUE(DR257)),VALUE(DR257),DR257))</f>
        <v/>
      </c>
      <c r="DV68" s="54" t="str">
        <f t="shared" ref="DV68:DV94" si="480">IF(DS257="","",IF(ISNUMBER(VALUE(DS257)),VALUE(DS257),DS257))</f>
        <v/>
      </c>
      <c r="DW68" s="54" t="str">
        <f t="shared" ref="DW68:DW94" si="481">IF(DT257="","",IF(ISNUMBER(VALUE(DT257)),VALUE(DT257),DT257))</f>
        <v/>
      </c>
      <c r="DX68" s="54" t="str">
        <f t="shared" ref="DX68:DX94" si="482">IF(DU257="","",IF(ISNUMBER(VALUE(DU257)),VALUE(DU257),DU257))</f>
        <v/>
      </c>
      <c r="DY68" s="54" t="str">
        <f t="shared" ref="DY68:DY94" si="483">IF(DV257="","",IF(ISNUMBER(VALUE(DV257)),VALUE(DV257),DV257))</f>
        <v/>
      </c>
      <c r="DZ68" s="54" t="str">
        <f t="shared" ref="DZ68:DZ94" si="484">IF(DW257="","",IF(ISNUMBER(VALUE(DW257)),VALUE(DW257),DW257))</f>
        <v/>
      </c>
      <c r="EA68" s="54" t="str">
        <f t="shared" ref="EA68:EA94" si="485">IF(DX257="","",IF(ISNUMBER(VALUE(DX257)),VALUE(DX257),DX257))</f>
        <v/>
      </c>
      <c r="EB68" s="54" t="str">
        <f t="shared" ref="EB68:EB94" si="486">IF(DY257="","",IF(ISNUMBER(VALUE(DY257)),VALUE(DY257),DY257))</f>
        <v/>
      </c>
      <c r="EC68" s="54" t="str">
        <f t="shared" ref="EC68:EC94" si="487">IF(DZ257="","",IF(ISNUMBER(VALUE(DZ257)),VALUE(DZ257),DZ257))</f>
        <v/>
      </c>
      <c r="ED68" s="54" t="str">
        <f t="shared" ref="ED68:ED94" si="488">IF(EA257="","",IF(ISNUMBER(VALUE(EA257)),VALUE(EA257),EA257))</f>
        <v/>
      </c>
      <c r="EE68" s="54" t="str">
        <f t="shared" ref="EE68:EE94" si="489">IF(EB257="","",IF(ISNUMBER(VALUE(EB257)),VALUE(EB257),EB257))</f>
        <v/>
      </c>
      <c r="EF68" s="54" t="str">
        <f t="shared" ref="EF68:EF94" si="490">IF(EC257="","",IF(ISNUMBER(VALUE(EC257)),VALUE(EC257),EC257))</f>
        <v/>
      </c>
      <c r="EG68" s="54" t="str">
        <f t="shared" ref="EG68:EG94" si="491">IF(ED257="","",IF(ISNUMBER(VALUE(ED257)),VALUE(ED257),ED257))</f>
        <v/>
      </c>
      <c r="EH68" s="54" t="str">
        <f t="shared" ref="EH68:EH94" si="492">IF(EE257="","",IF(ISNUMBER(VALUE(EE257)),VALUE(EE257),EE257))</f>
        <v/>
      </c>
      <c r="EI68" s="54" t="str">
        <f t="shared" ref="EI68:EI94" si="493">IF(EF257="","",IF(ISNUMBER(VALUE(EF257)),VALUE(EF257),EF257))</f>
        <v/>
      </c>
      <c r="EJ68" s="54" t="str">
        <f t="shared" ref="EJ68:EJ94" si="494">IF(EG257="","",IF(ISNUMBER(VALUE(EG257)),VALUE(EG257),EG257))</f>
        <v/>
      </c>
      <c r="EK68" s="54" t="str">
        <f t="shared" ref="EK68:EK94" si="495">IF(EH257="","",IF(ISNUMBER(VALUE(EH257)),VALUE(EH257),EH257))</f>
        <v/>
      </c>
      <c r="EL68" s="54" t="str">
        <f t="shared" ref="EL68:EL94" si="496">IF(EI257="","",IF(ISNUMBER(VALUE(EI257)),VALUE(EI257),EI257))</f>
        <v/>
      </c>
      <c r="EM68" s="54" t="str">
        <f t="shared" ref="EM68:EM94" si="497">IF(EJ257="","",IF(ISNUMBER(VALUE(EJ257)),VALUE(EJ257),EJ257))</f>
        <v/>
      </c>
      <c r="EN68" s="54" t="str">
        <f t="shared" ref="EN68:EN94" si="498">IF(EK257="","",IF(ISNUMBER(VALUE(EK257)),VALUE(EK257),EK257))</f>
        <v/>
      </c>
      <c r="EO68" s="54" t="str">
        <f t="shared" ref="EO68:EO94" si="499">IF(EL257="","",IF(ISNUMBER(VALUE(EL257)),VALUE(EL257),EL257))</f>
        <v/>
      </c>
      <c r="EP68" s="54" t="str">
        <f t="shared" ref="EP68:EP94" si="500">IF(EM257="","",IF(ISNUMBER(VALUE(EM257)),VALUE(EM257),EM257))</f>
        <v/>
      </c>
      <c r="EQ68" s="54" t="str">
        <f t="shared" ref="EQ68:EQ94" si="501">IF(EN257="","",IF(ISNUMBER(VALUE(EN257)),VALUE(EN257),EN257))</f>
        <v/>
      </c>
      <c r="ER68" s="54" t="str">
        <f t="shared" ref="ER68:ER94" si="502">IF(EO257="","",IF(ISNUMBER(VALUE(EO257)),VALUE(EO257),EO257))</f>
        <v/>
      </c>
      <c r="ES68" s="54" t="str">
        <f t="shared" ref="ES68:ES94" si="503">IF(EP257="","",IF(ISNUMBER(VALUE(EP257)),VALUE(EP257),EP257))</f>
        <v/>
      </c>
      <c r="ET68" s="54" t="str">
        <f t="shared" ref="ET68:ET94" si="504">IF(EQ257="","",IF(ISNUMBER(VALUE(EQ257)),VALUE(EQ257),EQ257))</f>
        <v/>
      </c>
      <c r="EU68" s="54" t="str">
        <f t="shared" ref="EU68:EU94" si="505">IF(ER257="","",IF(ISNUMBER(VALUE(ER257)),VALUE(ER257),ER257))</f>
        <v/>
      </c>
      <c r="EV68" s="54" t="str">
        <f t="shared" ref="EV68:EV94" si="506">IF(ES257="","",IF(ISNUMBER(VALUE(ES257)),VALUE(ES257),ES257))</f>
        <v/>
      </c>
    </row>
    <row r="69" spans="1:152" ht="10.5" customHeight="1">
      <c r="A69" s="52" t="s">
        <v>78</v>
      </c>
      <c r="B69" s="50"/>
      <c r="C69" s="50"/>
      <c r="D69" s="50"/>
      <c r="E69" s="21" t="str">
        <f t="shared" ref="E69:E94" si="507">IF(B258="","",IF(ISNUMBER(VALUE(B258)),VALUE(B258),B258))</f>
        <v>:</v>
      </c>
      <c r="F69" s="21" t="str">
        <f t="shared" si="431"/>
        <v>:</v>
      </c>
      <c r="G69" s="21" t="str">
        <f t="shared" si="431"/>
        <v>:</v>
      </c>
      <c r="H69" s="21" t="str">
        <f t="shared" si="431"/>
        <v>:</v>
      </c>
      <c r="I69" s="21" t="str">
        <f t="shared" si="431"/>
        <v>:</v>
      </c>
      <c r="J69" s="21" t="str">
        <f t="shared" si="431"/>
        <v>:</v>
      </c>
      <c r="K69" s="21" t="str">
        <f t="shared" si="431"/>
        <v>:</v>
      </c>
      <c r="L69" s="21" t="str">
        <f t="shared" si="431"/>
        <v>:</v>
      </c>
      <c r="M69" s="21" t="str">
        <f t="shared" si="431"/>
        <v>:</v>
      </c>
      <c r="N69" s="21" t="str">
        <f t="shared" si="431"/>
        <v>:</v>
      </c>
      <c r="O69" s="21" t="str">
        <f t="shared" si="431"/>
        <v>:</v>
      </c>
      <c r="P69" s="21" t="str">
        <f t="shared" si="431"/>
        <v>:</v>
      </c>
      <c r="Q69" s="21" t="str">
        <f t="shared" si="431"/>
        <v>:</v>
      </c>
      <c r="R69" s="21" t="str">
        <f t="shared" si="431"/>
        <v>:</v>
      </c>
      <c r="S69" s="21" t="str">
        <f t="shared" si="431"/>
        <v>:</v>
      </c>
      <c r="T69" s="21" t="str">
        <f t="shared" si="431"/>
        <v>:</v>
      </c>
      <c r="U69" s="21" t="str">
        <f t="shared" si="431"/>
        <v>:</v>
      </c>
      <c r="V69" s="21" t="str">
        <f t="shared" si="431"/>
        <v>:</v>
      </c>
      <c r="W69" s="21" t="str">
        <f t="shared" si="431"/>
        <v>:</v>
      </c>
      <c r="X69" s="21" t="str">
        <f t="shared" si="431"/>
        <v>:</v>
      </c>
      <c r="Y69" s="21" t="str">
        <f t="shared" si="431"/>
        <v>:</v>
      </c>
      <c r="Z69" s="21" t="str">
        <f t="shared" si="431"/>
        <v>:</v>
      </c>
      <c r="AA69" s="21" t="str">
        <f t="shared" si="431"/>
        <v>:</v>
      </c>
      <c r="AB69" s="21" t="str">
        <f t="shared" si="431"/>
        <v>:</v>
      </c>
      <c r="AC69" s="21" t="str">
        <f t="shared" si="431"/>
        <v>:</v>
      </c>
      <c r="AD69" s="21" t="str">
        <f t="shared" si="431"/>
        <v>:</v>
      </c>
      <c r="AE69" s="21" t="str">
        <f t="shared" si="431"/>
        <v>:</v>
      </c>
      <c r="AF69" s="21" t="str">
        <f t="shared" si="431"/>
        <v>:</v>
      </c>
      <c r="AG69" s="21" t="str">
        <f t="shared" si="431"/>
        <v>:</v>
      </c>
      <c r="AH69" s="21" t="str">
        <f t="shared" si="431"/>
        <v>:</v>
      </c>
      <c r="AI69" s="21" t="str">
        <f t="shared" si="431"/>
        <v>:</v>
      </c>
      <c r="AJ69" s="21" t="str">
        <f t="shared" si="431"/>
        <v>:</v>
      </c>
      <c r="AK69" s="21" t="str">
        <f t="shared" si="431"/>
        <v>:</v>
      </c>
      <c r="AL69" s="21" t="str">
        <f t="shared" si="431"/>
        <v>:</v>
      </c>
      <c r="AM69" s="21" t="str">
        <f t="shared" si="431"/>
        <v>:</v>
      </c>
      <c r="AN69" s="21" t="str">
        <f t="shared" si="431"/>
        <v>:</v>
      </c>
      <c r="AO69" s="21">
        <f t="shared" si="431"/>
        <v>178.8</v>
      </c>
      <c r="AP69" s="21">
        <f t="shared" si="431"/>
        <v>187.5</v>
      </c>
      <c r="AQ69" s="21">
        <f t="shared" si="431"/>
        <v>194.9</v>
      </c>
      <c r="AR69" s="21">
        <f t="shared" si="431"/>
        <v>187.2</v>
      </c>
      <c r="AS69" s="21">
        <f t="shared" si="431"/>
        <v>190.4</v>
      </c>
      <c r="AT69" s="21">
        <f t="shared" si="431"/>
        <v>193.6</v>
      </c>
      <c r="AU69" s="21">
        <f t="shared" si="431"/>
        <v>197.2</v>
      </c>
      <c r="AV69" s="21">
        <f t="shared" si="431"/>
        <v>187.8</v>
      </c>
      <c r="AW69" s="21">
        <f t="shared" si="431"/>
        <v>187.4</v>
      </c>
      <c r="AX69" s="21">
        <f t="shared" si="431"/>
        <v>189.6</v>
      </c>
      <c r="AY69" s="21">
        <f t="shared" si="431"/>
        <v>185.6</v>
      </c>
      <c r="AZ69" s="21">
        <f t="shared" si="431"/>
        <v>183.6</v>
      </c>
      <c r="BA69" s="21">
        <f t="shared" si="431"/>
        <v>181.7</v>
      </c>
      <c r="BB69" s="21">
        <f t="shared" si="431"/>
        <v>179</v>
      </c>
      <c r="BC69" s="21">
        <f t="shared" si="431"/>
        <v>170.2</v>
      </c>
      <c r="BD69" s="21">
        <f t="shared" si="431"/>
        <v>166.5</v>
      </c>
      <c r="BE69" s="21">
        <f t="shared" si="431"/>
        <v>162</v>
      </c>
      <c r="BF69" s="21">
        <f t="shared" si="431"/>
        <v>164.7</v>
      </c>
      <c r="BG69" s="21">
        <f t="shared" si="431"/>
        <v>156.19999999999999</v>
      </c>
      <c r="BH69" s="21">
        <f t="shared" si="431"/>
        <v>158.5</v>
      </c>
      <c r="BI69" s="21">
        <f t="shared" si="431"/>
        <v>150.5</v>
      </c>
      <c r="BJ69" s="21">
        <f t="shared" si="431"/>
        <v>151.5</v>
      </c>
      <c r="BK69" s="21">
        <f t="shared" si="431"/>
        <v>153.30000000000001</v>
      </c>
      <c r="BL69" s="21">
        <f t="shared" si="431"/>
        <v>154.30000000000001</v>
      </c>
      <c r="BM69" s="21">
        <f t="shared" si="431"/>
        <v>150.80000000000001</v>
      </c>
      <c r="BN69" s="21">
        <f t="shared" si="431"/>
        <v>160.5</v>
      </c>
      <c r="BO69" s="21">
        <f t="shared" si="431"/>
        <v>162.4</v>
      </c>
      <c r="BP69" s="21">
        <f t="shared" si="431"/>
        <v>159.80000000000001</v>
      </c>
      <c r="BQ69" s="21">
        <f t="shared" si="432"/>
        <v>158.5</v>
      </c>
      <c r="BR69" s="21">
        <f t="shared" si="432"/>
        <v>165.2</v>
      </c>
      <c r="BS69" s="21">
        <f t="shared" si="432"/>
        <v>164.8</v>
      </c>
      <c r="BT69" s="21">
        <f t="shared" si="432"/>
        <v>163.4</v>
      </c>
      <c r="BU69" s="21">
        <f t="shared" si="432"/>
        <v>160.19999999999999</v>
      </c>
      <c r="BV69" s="21">
        <f t="shared" si="432"/>
        <v>158</v>
      </c>
      <c r="BW69" s="21">
        <f t="shared" si="432"/>
        <v>161.6</v>
      </c>
      <c r="BX69" s="21">
        <f t="shared" si="432"/>
        <v>160.5</v>
      </c>
      <c r="BY69" s="21">
        <f t="shared" si="432"/>
        <v>159.30000000000001</v>
      </c>
      <c r="BZ69" s="21">
        <f t="shared" si="432"/>
        <v>159.30000000000001</v>
      </c>
      <c r="CA69" s="21">
        <f t="shared" si="433"/>
        <v>163.5</v>
      </c>
      <c r="CB69" s="21">
        <f t="shared" si="434"/>
        <v>163.6</v>
      </c>
      <c r="CC69" s="21">
        <f t="shared" si="435"/>
        <v>166.8</v>
      </c>
      <c r="CD69" s="21">
        <f t="shared" si="436"/>
        <v>170.5</v>
      </c>
      <c r="CE69" s="21">
        <f t="shared" si="437"/>
        <v>167.8</v>
      </c>
      <c r="CF69" s="21">
        <f t="shared" si="438"/>
        <v>173.3</v>
      </c>
      <c r="CG69" s="21">
        <f t="shared" si="439"/>
        <v>173</v>
      </c>
      <c r="CH69" s="21">
        <f t="shared" si="440"/>
        <v>181.8</v>
      </c>
      <c r="CI69" s="21">
        <f t="shared" si="441"/>
        <v>175.9</v>
      </c>
      <c r="CJ69" s="21">
        <f t="shared" si="442"/>
        <v>171.5</v>
      </c>
      <c r="CK69" s="21">
        <f t="shared" si="443"/>
        <v>181.8</v>
      </c>
      <c r="CL69" s="21">
        <f t="shared" si="444"/>
        <v>185.4</v>
      </c>
      <c r="CM69" s="21">
        <f t="shared" si="445"/>
        <v>187.9</v>
      </c>
      <c r="CN69" s="21">
        <f t="shared" si="446"/>
        <v>196</v>
      </c>
      <c r="CO69" s="21">
        <f t="shared" si="447"/>
        <v>196.1</v>
      </c>
      <c r="CP69" s="21">
        <f t="shared" si="448"/>
        <v>202.9</v>
      </c>
      <c r="CQ69" s="21">
        <f t="shared" si="449"/>
        <v>200.7</v>
      </c>
      <c r="CR69" s="21">
        <f t="shared" si="450"/>
        <v>214.7</v>
      </c>
      <c r="CS69" s="21">
        <f t="shared" si="451"/>
        <v>214.5</v>
      </c>
      <c r="CT69" s="21">
        <f t="shared" si="452"/>
        <v>224.1</v>
      </c>
      <c r="CU69" s="21">
        <f t="shared" si="453"/>
        <v>217.5</v>
      </c>
      <c r="CV69" s="21">
        <f t="shared" si="454"/>
        <v>219.7</v>
      </c>
      <c r="CW69" s="21">
        <f t="shared" si="455"/>
        <v>228.6</v>
      </c>
      <c r="CX69" s="21">
        <f t="shared" si="456"/>
        <v>216.8</v>
      </c>
      <c r="CY69" s="21">
        <f t="shared" si="457"/>
        <v>218.4</v>
      </c>
      <c r="CZ69" s="21">
        <f t="shared" si="458"/>
        <v>214.4</v>
      </c>
      <c r="DA69" s="21" t="str">
        <f t="shared" si="459"/>
        <v/>
      </c>
      <c r="DB69" s="21" t="str">
        <f t="shared" si="460"/>
        <v/>
      </c>
      <c r="DC69" s="21" t="str">
        <f t="shared" si="461"/>
        <v/>
      </c>
      <c r="DD69" s="21" t="str">
        <f t="shared" si="462"/>
        <v/>
      </c>
      <c r="DE69" s="21" t="str">
        <f t="shared" si="463"/>
        <v/>
      </c>
      <c r="DF69" s="21" t="str">
        <f t="shared" si="464"/>
        <v/>
      </c>
      <c r="DG69" s="21" t="str">
        <f t="shared" si="465"/>
        <v/>
      </c>
      <c r="DH69" s="21" t="str">
        <f t="shared" si="466"/>
        <v/>
      </c>
      <c r="DI69" s="21" t="str">
        <f t="shared" si="467"/>
        <v/>
      </c>
      <c r="DJ69" s="21" t="str">
        <f t="shared" si="468"/>
        <v/>
      </c>
      <c r="DK69" s="21" t="str">
        <f t="shared" si="469"/>
        <v/>
      </c>
      <c r="DL69" s="21" t="str">
        <f t="shared" si="470"/>
        <v/>
      </c>
      <c r="DM69" s="21" t="str">
        <f t="shared" si="471"/>
        <v/>
      </c>
      <c r="DN69" s="21" t="str">
        <f t="shared" si="472"/>
        <v/>
      </c>
      <c r="DO69" s="21" t="str">
        <f t="shared" si="473"/>
        <v/>
      </c>
      <c r="DP69" s="21" t="str">
        <f t="shared" si="474"/>
        <v/>
      </c>
      <c r="DQ69" s="21" t="str">
        <f t="shared" si="475"/>
        <v/>
      </c>
      <c r="DR69" s="21" t="str">
        <f t="shared" si="476"/>
        <v/>
      </c>
      <c r="DS69" s="21" t="str">
        <f t="shared" si="477"/>
        <v/>
      </c>
      <c r="DT69" s="21" t="str">
        <f t="shared" si="478"/>
        <v/>
      </c>
      <c r="DU69" s="21" t="str">
        <f t="shared" si="479"/>
        <v/>
      </c>
      <c r="DV69" s="21" t="str">
        <f t="shared" si="480"/>
        <v/>
      </c>
      <c r="DW69" s="21" t="str">
        <f t="shared" si="481"/>
        <v/>
      </c>
      <c r="DX69" s="21" t="str">
        <f t="shared" si="482"/>
        <v/>
      </c>
      <c r="DY69" s="21" t="str">
        <f t="shared" si="483"/>
        <v/>
      </c>
      <c r="DZ69" s="21" t="str">
        <f t="shared" si="484"/>
        <v/>
      </c>
      <c r="EA69" s="21" t="str">
        <f t="shared" si="485"/>
        <v/>
      </c>
      <c r="EB69" s="21" t="str">
        <f t="shared" si="486"/>
        <v/>
      </c>
      <c r="EC69" s="21" t="str">
        <f t="shared" si="487"/>
        <v/>
      </c>
      <c r="ED69" s="21" t="str">
        <f t="shared" si="488"/>
        <v/>
      </c>
      <c r="EE69" s="21" t="str">
        <f t="shared" si="489"/>
        <v/>
      </c>
      <c r="EF69" s="21" t="str">
        <f t="shared" si="490"/>
        <v/>
      </c>
      <c r="EG69" s="21" t="str">
        <f t="shared" si="491"/>
        <v/>
      </c>
      <c r="EH69" s="21" t="str">
        <f t="shared" si="492"/>
        <v/>
      </c>
      <c r="EI69" s="21" t="str">
        <f t="shared" si="493"/>
        <v/>
      </c>
      <c r="EJ69" s="21" t="str">
        <f t="shared" si="494"/>
        <v/>
      </c>
      <c r="EK69" s="21" t="str">
        <f t="shared" si="495"/>
        <v/>
      </c>
      <c r="EL69" s="21" t="str">
        <f t="shared" si="496"/>
        <v/>
      </c>
      <c r="EM69" s="21" t="str">
        <f t="shared" si="497"/>
        <v/>
      </c>
      <c r="EN69" s="21" t="str">
        <f t="shared" si="498"/>
        <v/>
      </c>
      <c r="EO69" s="21" t="str">
        <f t="shared" si="499"/>
        <v/>
      </c>
      <c r="EP69" s="21" t="str">
        <f t="shared" si="500"/>
        <v/>
      </c>
      <c r="EQ69" s="21" t="str">
        <f t="shared" si="501"/>
        <v/>
      </c>
      <c r="ER69" s="21" t="str">
        <f t="shared" si="502"/>
        <v/>
      </c>
      <c r="ES69" s="21" t="str">
        <f t="shared" si="503"/>
        <v/>
      </c>
      <c r="ET69" s="21" t="str">
        <f t="shared" si="504"/>
        <v/>
      </c>
      <c r="EU69" s="21" t="str">
        <f t="shared" si="505"/>
        <v/>
      </c>
      <c r="EV69" s="21" t="str">
        <f t="shared" si="506"/>
        <v/>
      </c>
    </row>
    <row r="70" spans="1:152" ht="10.5" customHeight="1">
      <c r="A70" s="58" t="s">
        <v>79</v>
      </c>
      <c r="B70" s="50"/>
      <c r="C70" s="50"/>
      <c r="D70" s="50"/>
      <c r="E70" s="21" t="str">
        <f t="shared" si="507"/>
        <v>:</v>
      </c>
      <c r="F70" s="21" t="str">
        <f t="shared" si="431"/>
        <v>:</v>
      </c>
      <c r="G70" s="21" t="str">
        <f t="shared" si="431"/>
        <v>:</v>
      </c>
      <c r="H70" s="21" t="str">
        <f t="shared" si="431"/>
        <v>:</v>
      </c>
      <c r="I70" s="21" t="str">
        <f t="shared" si="431"/>
        <v>:</v>
      </c>
      <c r="J70" s="21" t="str">
        <f t="shared" si="431"/>
        <v>:</v>
      </c>
      <c r="K70" s="21" t="str">
        <f t="shared" si="431"/>
        <v>:</v>
      </c>
      <c r="L70" s="21" t="str">
        <f t="shared" si="431"/>
        <v>:</v>
      </c>
      <c r="M70" s="21" t="str">
        <f t="shared" si="431"/>
        <v>:</v>
      </c>
      <c r="N70" s="21" t="str">
        <f t="shared" si="431"/>
        <v>:</v>
      </c>
      <c r="O70" s="21" t="str">
        <f t="shared" si="431"/>
        <v>:</v>
      </c>
      <c r="P70" s="21" t="str">
        <f t="shared" si="431"/>
        <v>:</v>
      </c>
      <c r="Q70" s="21" t="str">
        <f t="shared" si="431"/>
        <v>:</v>
      </c>
      <c r="R70" s="21" t="str">
        <f t="shared" si="431"/>
        <v>:</v>
      </c>
      <c r="S70" s="21" t="str">
        <f t="shared" si="431"/>
        <v>:</v>
      </c>
      <c r="T70" s="21" t="str">
        <f t="shared" si="431"/>
        <v>:</v>
      </c>
      <c r="U70" s="21" t="str">
        <f t="shared" si="431"/>
        <v>:</v>
      </c>
      <c r="V70" s="21" t="str">
        <f t="shared" si="431"/>
        <v>:</v>
      </c>
      <c r="W70" s="21" t="str">
        <f t="shared" si="431"/>
        <v>:</v>
      </c>
      <c r="X70" s="21" t="str">
        <f t="shared" si="431"/>
        <v>:</v>
      </c>
      <c r="Y70" s="21" t="str">
        <f t="shared" si="431"/>
        <v>:</v>
      </c>
      <c r="Z70" s="21" t="str">
        <f t="shared" si="431"/>
        <v>:</v>
      </c>
      <c r="AA70" s="21" t="str">
        <f t="shared" si="431"/>
        <v>:</v>
      </c>
      <c r="AB70" s="21" t="str">
        <f t="shared" si="431"/>
        <v>:</v>
      </c>
      <c r="AC70" s="21" t="str">
        <f t="shared" si="431"/>
        <v>:</v>
      </c>
      <c r="AD70" s="21" t="str">
        <f t="shared" si="431"/>
        <v>:</v>
      </c>
      <c r="AE70" s="21" t="str">
        <f t="shared" si="431"/>
        <v>:</v>
      </c>
      <c r="AF70" s="21" t="str">
        <f t="shared" si="431"/>
        <v>:</v>
      </c>
      <c r="AG70" s="21" t="str">
        <f t="shared" si="431"/>
        <v>:</v>
      </c>
      <c r="AH70" s="21" t="str">
        <f t="shared" si="431"/>
        <v>:</v>
      </c>
      <c r="AI70" s="21" t="str">
        <f t="shared" si="431"/>
        <v>:</v>
      </c>
      <c r="AJ70" s="21" t="str">
        <f t="shared" si="431"/>
        <v>:</v>
      </c>
      <c r="AK70" s="21" t="str">
        <f t="shared" si="431"/>
        <v>:</v>
      </c>
      <c r="AL70" s="21" t="str">
        <f t="shared" si="431"/>
        <v>:</v>
      </c>
      <c r="AM70" s="21" t="str">
        <f t="shared" si="431"/>
        <v>:</v>
      </c>
      <c r="AN70" s="21" t="str">
        <f t="shared" si="431"/>
        <v>:</v>
      </c>
      <c r="AO70" s="21">
        <f t="shared" si="431"/>
        <v>43.1</v>
      </c>
      <c r="AP70" s="21">
        <f t="shared" si="431"/>
        <v>44</v>
      </c>
      <c r="AQ70" s="21">
        <f t="shared" si="431"/>
        <v>45.8</v>
      </c>
      <c r="AR70" s="21">
        <f t="shared" si="431"/>
        <v>42.1</v>
      </c>
      <c r="AS70" s="21">
        <f t="shared" si="431"/>
        <v>43.2</v>
      </c>
      <c r="AT70" s="21">
        <f t="shared" si="431"/>
        <v>44.3</v>
      </c>
      <c r="AU70" s="21">
        <f t="shared" si="431"/>
        <v>46.1</v>
      </c>
      <c r="AV70" s="21">
        <f t="shared" si="431"/>
        <v>47.3</v>
      </c>
      <c r="AW70" s="21">
        <f t="shared" si="431"/>
        <v>43.7</v>
      </c>
      <c r="AX70" s="21">
        <f t="shared" si="431"/>
        <v>46.7</v>
      </c>
      <c r="AY70" s="21">
        <f t="shared" si="431"/>
        <v>45.8</v>
      </c>
      <c r="AZ70" s="21">
        <f t="shared" si="431"/>
        <v>44.9</v>
      </c>
      <c r="BA70" s="21">
        <f t="shared" si="431"/>
        <v>43.8</v>
      </c>
      <c r="BB70" s="21">
        <f t="shared" si="431"/>
        <v>42.8</v>
      </c>
      <c r="BC70" s="21">
        <f t="shared" si="431"/>
        <v>39.799999999999997</v>
      </c>
      <c r="BD70" s="21">
        <f t="shared" si="431"/>
        <v>37.6</v>
      </c>
      <c r="BE70" s="21">
        <f t="shared" si="431"/>
        <v>35.799999999999997</v>
      </c>
      <c r="BF70" s="21">
        <f t="shared" si="431"/>
        <v>33.700000000000003</v>
      </c>
      <c r="BG70" s="21">
        <f t="shared" si="431"/>
        <v>36.9</v>
      </c>
      <c r="BH70" s="21">
        <f t="shared" si="431"/>
        <v>37.299999999999997</v>
      </c>
      <c r="BI70" s="21">
        <f t="shared" si="431"/>
        <v>35.4</v>
      </c>
      <c r="BJ70" s="21">
        <f t="shared" si="431"/>
        <v>34</v>
      </c>
      <c r="BK70" s="21">
        <f t="shared" si="431"/>
        <v>35.700000000000003</v>
      </c>
      <c r="BL70" s="21">
        <f t="shared" si="431"/>
        <v>33.200000000000003</v>
      </c>
      <c r="BM70" s="21">
        <f t="shared" si="431"/>
        <v>31.7</v>
      </c>
      <c r="BN70" s="21">
        <f t="shared" si="431"/>
        <v>32</v>
      </c>
      <c r="BO70" s="21">
        <f t="shared" si="431"/>
        <v>32.4</v>
      </c>
      <c r="BP70" s="21">
        <f t="shared" si="431"/>
        <v>30.2</v>
      </c>
      <c r="BQ70" s="21">
        <f t="shared" si="432"/>
        <v>32</v>
      </c>
      <c r="BR70" s="21">
        <f t="shared" si="432"/>
        <v>31.2</v>
      </c>
      <c r="BS70" s="21">
        <f t="shared" si="432"/>
        <v>30.2</v>
      </c>
      <c r="BT70" s="21">
        <f t="shared" si="432"/>
        <v>29.7</v>
      </c>
      <c r="BU70" s="21">
        <f t="shared" si="432"/>
        <v>30</v>
      </c>
      <c r="BV70" s="21">
        <f t="shared" si="432"/>
        <v>28.3</v>
      </c>
      <c r="BW70" s="21">
        <f t="shared" si="432"/>
        <v>27.7</v>
      </c>
      <c r="BX70" s="21">
        <f t="shared" si="432"/>
        <v>32.4</v>
      </c>
      <c r="BY70" s="21">
        <f t="shared" si="432"/>
        <v>29</v>
      </c>
      <c r="BZ70" s="21">
        <f t="shared" si="432"/>
        <v>31.4</v>
      </c>
      <c r="CA70" s="21">
        <f t="shared" si="433"/>
        <v>33.700000000000003</v>
      </c>
      <c r="CB70" s="21">
        <f t="shared" si="434"/>
        <v>34.299999999999997</v>
      </c>
      <c r="CC70" s="21">
        <f t="shared" si="435"/>
        <v>32.299999999999997</v>
      </c>
      <c r="CD70" s="21">
        <f t="shared" si="436"/>
        <v>32.9</v>
      </c>
      <c r="CE70" s="21">
        <f t="shared" si="437"/>
        <v>38.1</v>
      </c>
      <c r="CF70" s="21">
        <f t="shared" si="438"/>
        <v>42.4</v>
      </c>
      <c r="CG70" s="21">
        <f t="shared" si="439"/>
        <v>42.6</v>
      </c>
      <c r="CH70" s="21">
        <f t="shared" si="440"/>
        <v>46.8</v>
      </c>
      <c r="CI70" s="21">
        <f t="shared" si="441"/>
        <v>45.9</v>
      </c>
      <c r="CJ70" s="21">
        <f t="shared" si="442"/>
        <v>44.3</v>
      </c>
      <c r="CK70" s="21">
        <f t="shared" si="443"/>
        <v>48.1</v>
      </c>
      <c r="CL70" s="21">
        <f t="shared" si="444"/>
        <v>48</v>
      </c>
      <c r="CM70" s="21">
        <f t="shared" si="445"/>
        <v>47</v>
      </c>
      <c r="CN70" s="21">
        <f t="shared" si="446"/>
        <v>47.8</v>
      </c>
      <c r="CO70" s="21">
        <f t="shared" si="447"/>
        <v>44.3</v>
      </c>
      <c r="CP70" s="21">
        <f t="shared" si="448"/>
        <v>47.6</v>
      </c>
      <c r="CQ70" s="21">
        <f t="shared" si="449"/>
        <v>47.1</v>
      </c>
      <c r="CR70" s="21">
        <f t="shared" si="450"/>
        <v>54.4</v>
      </c>
      <c r="CS70" s="21">
        <f t="shared" si="451"/>
        <v>56.4</v>
      </c>
      <c r="CT70" s="21">
        <f t="shared" si="452"/>
        <v>59.4</v>
      </c>
      <c r="CU70" s="21">
        <f t="shared" si="453"/>
        <v>59.5</v>
      </c>
      <c r="CV70" s="21">
        <f t="shared" si="454"/>
        <v>58.6</v>
      </c>
      <c r="CW70" s="21">
        <f t="shared" si="455"/>
        <v>65.7</v>
      </c>
      <c r="CX70" s="21">
        <f t="shared" si="456"/>
        <v>60.6</v>
      </c>
      <c r="CY70" s="21">
        <f t="shared" si="457"/>
        <v>59.8</v>
      </c>
      <c r="CZ70" s="21">
        <f t="shared" si="458"/>
        <v>58.7</v>
      </c>
      <c r="DA70" s="21" t="str">
        <f t="shared" si="459"/>
        <v/>
      </c>
      <c r="DB70" s="21" t="str">
        <f t="shared" si="460"/>
        <v/>
      </c>
      <c r="DC70" s="21" t="str">
        <f t="shared" si="461"/>
        <v/>
      </c>
      <c r="DD70" s="21" t="str">
        <f t="shared" si="462"/>
        <v/>
      </c>
      <c r="DE70" s="21" t="str">
        <f t="shared" si="463"/>
        <v/>
      </c>
      <c r="DF70" s="21" t="str">
        <f t="shared" si="464"/>
        <v/>
      </c>
      <c r="DG70" s="21" t="str">
        <f t="shared" si="465"/>
        <v/>
      </c>
      <c r="DH70" s="21" t="str">
        <f t="shared" si="466"/>
        <v/>
      </c>
      <c r="DI70" s="21" t="str">
        <f t="shared" si="467"/>
        <v/>
      </c>
      <c r="DJ70" s="21" t="str">
        <f t="shared" si="468"/>
        <v/>
      </c>
      <c r="DK70" s="21" t="str">
        <f t="shared" si="469"/>
        <v/>
      </c>
      <c r="DL70" s="21" t="str">
        <f t="shared" si="470"/>
        <v/>
      </c>
      <c r="DM70" s="21" t="str">
        <f t="shared" si="471"/>
        <v/>
      </c>
      <c r="DN70" s="21" t="str">
        <f t="shared" si="472"/>
        <v/>
      </c>
      <c r="DO70" s="21" t="str">
        <f t="shared" si="473"/>
        <v/>
      </c>
      <c r="DP70" s="21" t="str">
        <f t="shared" si="474"/>
        <v/>
      </c>
      <c r="DQ70" s="21" t="str">
        <f t="shared" si="475"/>
        <v/>
      </c>
      <c r="DR70" s="21" t="str">
        <f t="shared" si="476"/>
        <v/>
      </c>
      <c r="DS70" s="21" t="str">
        <f t="shared" si="477"/>
        <v/>
      </c>
      <c r="DT70" s="21" t="str">
        <f t="shared" si="478"/>
        <v/>
      </c>
      <c r="DU70" s="21" t="str">
        <f t="shared" si="479"/>
        <v/>
      </c>
      <c r="DV70" s="21" t="str">
        <f t="shared" si="480"/>
        <v/>
      </c>
      <c r="DW70" s="21" t="str">
        <f t="shared" si="481"/>
        <v/>
      </c>
      <c r="DX70" s="21" t="str">
        <f t="shared" si="482"/>
        <v/>
      </c>
      <c r="DY70" s="21" t="str">
        <f t="shared" si="483"/>
        <v/>
      </c>
      <c r="DZ70" s="21" t="str">
        <f t="shared" si="484"/>
        <v/>
      </c>
      <c r="EA70" s="21" t="str">
        <f t="shared" si="485"/>
        <v/>
      </c>
      <c r="EB70" s="21" t="str">
        <f t="shared" si="486"/>
        <v/>
      </c>
      <c r="EC70" s="21" t="str">
        <f t="shared" si="487"/>
        <v/>
      </c>
      <c r="ED70" s="21" t="str">
        <f t="shared" si="488"/>
        <v/>
      </c>
      <c r="EE70" s="21" t="str">
        <f t="shared" si="489"/>
        <v/>
      </c>
      <c r="EF70" s="21" t="str">
        <f t="shared" si="490"/>
        <v/>
      </c>
      <c r="EG70" s="21" t="str">
        <f t="shared" si="491"/>
        <v/>
      </c>
      <c r="EH70" s="21" t="str">
        <f t="shared" si="492"/>
        <v/>
      </c>
      <c r="EI70" s="21" t="str">
        <f t="shared" si="493"/>
        <v/>
      </c>
      <c r="EJ70" s="21" t="str">
        <f t="shared" si="494"/>
        <v/>
      </c>
      <c r="EK70" s="21" t="str">
        <f t="shared" si="495"/>
        <v/>
      </c>
      <c r="EL70" s="21" t="str">
        <f t="shared" si="496"/>
        <v/>
      </c>
      <c r="EM70" s="21" t="str">
        <f t="shared" si="497"/>
        <v/>
      </c>
      <c r="EN70" s="21" t="str">
        <f t="shared" si="498"/>
        <v/>
      </c>
      <c r="EO70" s="21" t="str">
        <f t="shared" si="499"/>
        <v/>
      </c>
      <c r="EP70" s="21" t="str">
        <f t="shared" si="500"/>
        <v/>
      </c>
      <c r="EQ70" s="21" t="str">
        <f t="shared" si="501"/>
        <v/>
      </c>
      <c r="ER70" s="21" t="str">
        <f t="shared" si="502"/>
        <v/>
      </c>
      <c r="ES70" s="21" t="str">
        <f t="shared" si="503"/>
        <v/>
      </c>
      <c r="ET70" s="21" t="str">
        <f t="shared" si="504"/>
        <v/>
      </c>
      <c r="EU70" s="21" t="str">
        <f t="shared" si="505"/>
        <v/>
      </c>
      <c r="EV70" s="21" t="str">
        <f t="shared" si="506"/>
        <v/>
      </c>
    </row>
    <row r="71" spans="1:152" ht="10.5" customHeight="1">
      <c r="A71" s="58" t="s">
        <v>80</v>
      </c>
      <c r="B71" s="50"/>
      <c r="C71" s="50"/>
      <c r="D71" s="50"/>
      <c r="E71" s="21" t="str">
        <f t="shared" si="507"/>
        <v>:</v>
      </c>
      <c r="F71" s="21" t="str">
        <f t="shared" si="431"/>
        <v>:</v>
      </c>
      <c r="G71" s="21" t="str">
        <f t="shared" si="431"/>
        <v>:</v>
      </c>
      <c r="H71" s="21" t="str">
        <f t="shared" si="431"/>
        <v>:</v>
      </c>
      <c r="I71" s="21" t="str">
        <f t="shared" si="431"/>
        <v>:</v>
      </c>
      <c r="J71" s="21" t="str">
        <f t="shared" si="431"/>
        <v>:</v>
      </c>
      <c r="K71" s="21" t="str">
        <f t="shared" si="431"/>
        <v>:</v>
      </c>
      <c r="L71" s="21" t="str">
        <f t="shared" si="431"/>
        <v>:</v>
      </c>
      <c r="M71" s="21" t="str">
        <f t="shared" si="431"/>
        <v>:</v>
      </c>
      <c r="N71" s="21" t="str">
        <f t="shared" si="431"/>
        <v>:</v>
      </c>
      <c r="O71" s="21" t="str">
        <f t="shared" si="431"/>
        <v>:</v>
      </c>
      <c r="P71" s="21" t="str">
        <f t="shared" si="431"/>
        <v>:</v>
      </c>
      <c r="Q71" s="21" t="str">
        <f t="shared" si="431"/>
        <v>:</v>
      </c>
      <c r="R71" s="21" t="str">
        <f t="shared" si="431"/>
        <v>:</v>
      </c>
      <c r="S71" s="21" t="str">
        <f t="shared" si="431"/>
        <v>:</v>
      </c>
      <c r="T71" s="21" t="str">
        <f t="shared" si="431"/>
        <v>:</v>
      </c>
      <c r="U71" s="21" t="str">
        <f t="shared" si="431"/>
        <v>:</v>
      </c>
      <c r="V71" s="21" t="str">
        <f t="shared" si="431"/>
        <v>:</v>
      </c>
      <c r="W71" s="21" t="str">
        <f t="shared" si="431"/>
        <v>:</v>
      </c>
      <c r="X71" s="21" t="str">
        <f t="shared" si="431"/>
        <v>:</v>
      </c>
      <c r="Y71" s="21" t="str">
        <f t="shared" si="431"/>
        <v>:</v>
      </c>
      <c r="Z71" s="21" t="str">
        <f t="shared" si="431"/>
        <v>:</v>
      </c>
      <c r="AA71" s="21" t="str">
        <f t="shared" si="431"/>
        <v>:</v>
      </c>
      <c r="AB71" s="21" t="str">
        <f t="shared" si="431"/>
        <v>:</v>
      </c>
      <c r="AC71" s="21" t="str">
        <f t="shared" si="431"/>
        <v>:</v>
      </c>
      <c r="AD71" s="21" t="str">
        <f t="shared" si="431"/>
        <v>:</v>
      </c>
      <c r="AE71" s="21" t="str">
        <f t="shared" si="431"/>
        <v>:</v>
      </c>
      <c r="AF71" s="21" t="str">
        <f t="shared" si="431"/>
        <v>:</v>
      </c>
      <c r="AG71" s="21" t="str">
        <f t="shared" si="431"/>
        <v>:</v>
      </c>
      <c r="AH71" s="21" t="str">
        <f t="shared" si="431"/>
        <v>:</v>
      </c>
      <c r="AI71" s="21" t="str">
        <f t="shared" si="431"/>
        <v>:</v>
      </c>
      <c r="AJ71" s="21" t="str">
        <f t="shared" si="431"/>
        <v>:</v>
      </c>
      <c r="AK71" s="21" t="str">
        <f t="shared" si="431"/>
        <v>:</v>
      </c>
      <c r="AL71" s="21" t="str">
        <f t="shared" si="431"/>
        <v>:</v>
      </c>
      <c r="AM71" s="21" t="str">
        <f t="shared" si="431"/>
        <v>:</v>
      </c>
      <c r="AN71" s="21" t="str">
        <f t="shared" si="431"/>
        <v>:</v>
      </c>
      <c r="AO71" s="21">
        <f t="shared" si="431"/>
        <v>55</v>
      </c>
      <c r="AP71" s="21">
        <f t="shared" si="431"/>
        <v>59.6</v>
      </c>
      <c r="AQ71" s="21">
        <f t="shared" si="431"/>
        <v>60.8</v>
      </c>
      <c r="AR71" s="21">
        <f t="shared" si="431"/>
        <v>59.6</v>
      </c>
      <c r="AS71" s="21">
        <f t="shared" si="431"/>
        <v>59.9</v>
      </c>
      <c r="AT71" s="21">
        <f t="shared" si="431"/>
        <v>61.1</v>
      </c>
      <c r="AU71" s="21">
        <f t="shared" si="431"/>
        <v>60.9</v>
      </c>
      <c r="AV71" s="21">
        <f t="shared" si="431"/>
        <v>58.2</v>
      </c>
      <c r="AW71" s="21">
        <f t="shared" si="431"/>
        <v>59.1</v>
      </c>
      <c r="AX71" s="21">
        <f t="shared" si="431"/>
        <v>59.9</v>
      </c>
      <c r="AY71" s="21">
        <f t="shared" si="431"/>
        <v>59.9</v>
      </c>
      <c r="AZ71" s="21">
        <f t="shared" si="431"/>
        <v>59.8</v>
      </c>
      <c r="BA71" s="21">
        <f t="shared" si="431"/>
        <v>61.3</v>
      </c>
      <c r="BB71" s="21">
        <f t="shared" si="431"/>
        <v>59</v>
      </c>
      <c r="BC71" s="21">
        <f t="shared" si="431"/>
        <v>60.7</v>
      </c>
      <c r="BD71" s="21">
        <f t="shared" si="431"/>
        <v>55.7</v>
      </c>
      <c r="BE71" s="21">
        <f t="shared" si="431"/>
        <v>53.3</v>
      </c>
      <c r="BF71" s="21">
        <f t="shared" si="431"/>
        <v>56.3</v>
      </c>
      <c r="BG71" s="21">
        <f t="shared" si="431"/>
        <v>51</v>
      </c>
      <c r="BH71" s="21">
        <f t="shared" si="431"/>
        <v>50.2</v>
      </c>
      <c r="BI71" s="21">
        <f t="shared" si="431"/>
        <v>48.1</v>
      </c>
      <c r="BJ71" s="21">
        <f t="shared" si="431"/>
        <v>49.1</v>
      </c>
      <c r="BK71" s="21">
        <f t="shared" si="431"/>
        <v>48.3</v>
      </c>
      <c r="BL71" s="21">
        <f t="shared" si="431"/>
        <v>49.1</v>
      </c>
      <c r="BM71" s="21">
        <f t="shared" si="431"/>
        <v>47.4</v>
      </c>
      <c r="BN71" s="21">
        <f t="shared" si="431"/>
        <v>49.6</v>
      </c>
      <c r="BO71" s="21">
        <f t="shared" si="431"/>
        <v>49.4</v>
      </c>
      <c r="BP71" s="21">
        <f t="shared" si="431"/>
        <v>49</v>
      </c>
      <c r="BQ71" s="21">
        <f t="shared" si="432"/>
        <v>47.3</v>
      </c>
      <c r="BR71" s="21">
        <f t="shared" si="432"/>
        <v>47.4</v>
      </c>
      <c r="BS71" s="21">
        <f t="shared" si="432"/>
        <v>49.1</v>
      </c>
      <c r="BT71" s="21">
        <f t="shared" si="432"/>
        <v>48.1</v>
      </c>
      <c r="BU71" s="21">
        <f t="shared" si="432"/>
        <v>48.6</v>
      </c>
      <c r="BV71" s="21">
        <f t="shared" si="432"/>
        <v>46.3</v>
      </c>
      <c r="BW71" s="21">
        <f t="shared" si="432"/>
        <v>48</v>
      </c>
      <c r="BX71" s="21">
        <f t="shared" si="432"/>
        <v>46.5</v>
      </c>
      <c r="BY71" s="21">
        <f t="shared" si="432"/>
        <v>45.9</v>
      </c>
      <c r="BZ71" s="21">
        <f t="shared" si="432"/>
        <v>46.9</v>
      </c>
      <c r="CA71" s="21">
        <f t="shared" si="433"/>
        <v>48.7</v>
      </c>
      <c r="CB71" s="21">
        <f t="shared" si="434"/>
        <v>49</v>
      </c>
      <c r="CC71" s="21">
        <f t="shared" si="435"/>
        <v>45.7</v>
      </c>
      <c r="CD71" s="21">
        <f t="shared" si="436"/>
        <v>47.4</v>
      </c>
      <c r="CE71" s="21">
        <f t="shared" si="437"/>
        <v>57.8</v>
      </c>
      <c r="CF71" s="21">
        <f t="shared" si="438"/>
        <v>50.6</v>
      </c>
      <c r="CG71" s="21">
        <f t="shared" si="439"/>
        <v>52.3</v>
      </c>
      <c r="CH71" s="21">
        <f t="shared" si="440"/>
        <v>48.5</v>
      </c>
      <c r="CI71" s="21">
        <f t="shared" si="441"/>
        <v>41.9</v>
      </c>
      <c r="CJ71" s="21">
        <f t="shared" si="442"/>
        <v>46.1</v>
      </c>
      <c r="CK71" s="21">
        <f t="shared" si="443"/>
        <v>49.5</v>
      </c>
      <c r="CL71" s="21">
        <f t="shared" si="444"/>
        <v>54.6</v>
      </c>
      <c r="CM71" s="21">
        <f t="shared" si="445"/>
        <v>53.9</v>
      </c>
      <c r="CN71" s="21">
        <f t="shared" si="446"/>
        <v>56.1</v>
      </c>
      <c r="CO71" s="21">
        <f t="shared" si="447"/>
        <v>55</v>
      </c>
      <c r="CP71" s="21">
        <f t="shared" si="448"/>
        <v>53.7</v>
      </c>
      <c r="CQ71" s="21">
        <f t="shared" si="449"/>
        <v>56</v>
      </c>
      <c r="CR71" s="21">
        <f t="shared" si="450"/>
        <v>57.6</v>
      </c>
      <c r="CS71" s="21">
        <f t="shared" si="451"/>
        <v>56.8</v>
      </c>
      <c r="CT71" s="21">
        <f t="shared" si="452"/>
        <v>61.6</v>
      </c>
      <c r="CU71" s="21">
        <f t="shared" si="453"/>
        <v>56.7</v>
      </c>
      <c r="CV71" s="21">
        <f t="shared" si="454"/>
        <v>56.7</v>
      </c>
      <c r="CW71" s="21">
        <f t="shared" si="455"/>
        <v>56.5</v>
      </c>
      <c r="CX71" s="21">
        <f t="shared" si="456"/>
        <v>54.5</v>
      </c>
      <c r="CY71" s="21">
        <f t="shared" si="457"/>
        <v>55.7</v>
      </c>
      <c r="CZ71" s="21">
        <f t="shared" si="458"/>
        <v>57.4</v>
      </c>
      <c r="DA71" s="21" t="str">
        <f t="shared" si="459"/>
        <v/>
      </c>
      <c r="DB71" s="21" t="str">
        <f t="shared" si="460"/>
        <v/>
      </c>
      <c r="DC71" s="21" t="str">
        <f t="shared" si="461"/>
        <v/>
      </c>
      <c r="DD71" s="21" t="str">
        <f t="shared" si="462"/>
        <v/>
      </c>
      <c r="DE71" s="21" t="str">
        <f t="shared" si="463"/>
        <v/>
      </c>
      <c r="DF71" s="21" t="str">
        <f t="shared" si="464"/>
        <v/>
      </c>
      <c r="DG71" s="21" t="str">
        <f t="shared" si="465"/>
        <v/>
      </c>
      <c r="DH71" s="21" t="str">
        <f t="shared" si="466"/>
        <v/>
      </c>
      <c r="DI71" s="21" t="str">
        <f t="shared" si="467"/>
        <v/>
      </c>
      <c r="DJ71" s="21" t="str">
        <f t="shared" si="468"/>
        <v/>
      </c>
      <c r="DK71" s="21" t="str">
        <f t="shared" si="469"/>
        <v/>
      </c>
      <c r="DL71" s="21" t="str">
        <f t="shared" si="470"/>
        <v/>
      </c>
      <c r="DM71" s="21" t="str">
        <f t="shared" si="471"/>
        <v/>
      </c>
      <c r="DN71" s="21" t="str">
        <f t="shared" si="472"/>
        <v/>
      </c>
      <c r="DO71" s="21" t="str">
        <f t="shared" si="473"/>
        <v/>
      </c>
      <c r="DP71" s="21" t="str">
        <f t="shared" si="474"/>
        <v/>
      </c>
      <c r="DQ71" s="21" t="str">
        <f t="shared" si="475"/>
        <v/>
      </c>
      <c r="DR71" s="21" t="str">
        <f t="shared" si="476"/>
        <v/>
      </c>
      <c r="DS71" s="21" t="str">
        <f t="shared" si="477"/>
        <v/>
      </c>
      <c r="DT71" s="21" t="str">
        <f t="shared" si="478"/>
        <v/>
      </c>
      <c r="DU71" s="21" t="str">
        <f t="shared" si="479"/>
        <v/>
      </c>
      <c r="DV71" s="21" t="str">
        <f t="shared" si="480"/>
        <v/>
      </c>
      <c r="DW71" s="21" t="str">
        <f t="shared" si="481"/>
        <v/>
      </c>
      <c r="DX71" s="21" t="str">
        <f t="shared" si="482"/>
        <v/>
      </c>
      <c r="DY71" s="21" t="str">
        <f t="shared" si="483"/>
        <v/>
      </c>
      <c r="DZ71" s="21" t="str">
        <f t="shared" si="484"/>
        <v/>
      </c>
      <c r="EA71" s="21" t="str">
        <f t="shared" si="485"/>
        <v/>
      </c>
      <c r="EB71" s="21" t="str">
        <f t="shared" si="486"/>
        <v/>
      </c>
      <c r="EC71" s="21" t="str">
        <f t="shared" si="487"/>
        <v/>
      </c>
      <c r="ED71" s="21" t="str">
        <f t="shared" si="488"/>
        <v/>
      </c>
      <c r="EE71" s="21" t="str">
        <f t="shared" si="489"/>
        <v/>
      </c>
      <c r="EF71" s="21" t="str">
        <f t="shared" si="490"/>
        <v/>
      </c>
      <c r="EG71" s="21" t="str">
        <f t="shared" si="491"/>
        <v/>
      </c>
      <c r="EH71" s="21" t="str">
        <f t="shared" si="492"/>
        <v/>
      </c>
      <c r="EI71" s="21" t="str">
        <f t="shared" si="493"/>
        <v/>
      </c>
      <c r="EJ71" s="21" t="str">
        <f t="shared" si="494"/>
        <v/>
      </c>
      <c r="EK71" s="21" t="str">
        <f t="shared" si="495"/>
        <v/>
      </c>
      <c r="EL71" s="21" t="str">
        <f t="shared" si="496"/>
        <v/>
      </c>
      <c r="EM71" s="21" t="str">
        <f t="shared" si="497"/>
        <v/>
      </c>
      <c r="EN71" s="21" t="str">
        <f t="shared" si="498"/>
        <v/>
      </c>
      <c r="EO71" s="21" t="str">
        <f t="shared" si="499"/>
        <v/>
      </c>
      <c r="EP71" s="21" t="str">
        <f t="shared" si="500"/>
        <v/>
      </c>
      <c r="EQ71" s="21" t="str">
        <f t="shared" si="501"/>
        <v/>
      </c>
      <c r="ER71" s="21" t="str">
        <f t="shared" si="502"/>
        <v/>
      </c>
      <c r="ES71" s="21" t="str">
        <f t="shared" si="503"/>
        <v/>
      </c>
      <c r="ET71" s="21" t="str">
        <f t="shared" si="504"/>
        <v/>
      </c>
      <c r="EU71" s="21" t="str">
        <f t="shared" si="505"/>
        <v/>
      </c>
      <c r="EV71" s="21" t="str">
        <f t="shared" si="506"/>
        <v/>
      </c>
    </row>
    <row r="72" spans="1:152" ht="10.5" customHeight="1">
      <c r="A72" s="58" t="s">
        <v>81</v>
      </c>
      <c r="B72" s="50"/>
      <c r="C72" s="50"/>
      <c r="D72" s="50"/>
      <c r="E72" s="21" t="str">
        <f t="shared" si="507"/>
        <v>:</v>
      </c>
      <c r="F72" s="21" t="str">
        <f t="shared" si="431"/>
        <v>:</v>
      </c>
      <c r="G72" s="21" t="str">
        <f t="shared" si="431"/>
        <v>:</v>
      </c>
      <c r="H72" s="21" t="str">
        <f t="shared" si="431"/>
        <v>:</v>
      </c>
      <c r="I72" s="21" t="str">
        <f t="shared" ref="I72:I94" si="508">IF(F261="","",IF(ISNUMBER(VALUE(F261)),VALUE(F261),F261))</f>
        <v>:</v>
      </c>
      <c r="J72" s="21" t="str">
        <f t="shared" ref="J72:J94" si="509">IF(G261="","",IF(ISNUMBER(VALUE(G261)),VALUE(G261),G261))</f>
        <v>:</v>
      </c>
      <c r="K72" s="21" t="str">
        <f t="shared" ref="K72:K94" si="510">IF(H261="","",IF(ISNUMBER(VALUE(H261)),VALUE(H261),H261))</f>
        <v>:</v>
      </c>
      <c r="L72" s="21" t="str">
        <f t="shared" ref="L72:L94" si="511">IF(I261="","",IF(ISNUMBER(VALUE(I261)),VALUE(I261),I261))</f>
        <v>:</v>
      </c>
      <c r="M72" s="21" t="str">
        <f t="shared" ref="M72:M94" si="512">IF(J261="","",IF(ISNUMBER(VALUE(J261)),VALUE(J261),J261))</f>
        <v>:</v>
      </c>
      <c r="N72" s="21" t="str">
        <f t="shared" ref="N72:N94" si="513">IF(K261="","",IF(ISNUMBER(VALUE(K261)),VALUE(K261),K261))</f>
        <v>:</v>
      </c>
      <c r="O72" s="21" t="str">
        <f t="shared" ref="O72:O94" si="514">IF(L261="","",IF(ISNUMBER(VALUE(L261)),VALUE(L261),L261))</f>
        <v>:</v>
      </c>
      <c r="P72" s="21" t="str">
        <f t="shared" ref="P72:P94" si="515">IF(M261="","",IF(ISNUMBER(VALUE(M261)),VALUE(M261),M261))</f>
        <v>:</v>
      </c>
      <c r="Q72" s="21" t="str">
        <f t="shared" ref="Q72:Q94" si="516">IF(N261="","",IF(ISNUMBER(VALUE(N261)),VALUE(N261),N261))</f>
        <v>:</v>
      </c>
      <c r="R72" s="21" t="str">
        <f t="shared" ref="R72:R94" si="517">IF(O261="","",IF(ISNUMBER(VALUE(O261)),VALUE(O261),O261))</f>
        <v>:</v>
      </c>
      <c r="S72" s="21" t="str">
        <f t="shared" ref="S72:S94" si="518">IF(P261="","",IF(ISNUMBER(VALUE(P261)),VALUE(P261),P261))</f>
        <v>:</v>
      </c>
      <c r="T72" s="21" t="str">
        <f t="shared" ref="T72:T94" si="519">IF(Q261="","",IF(ISNUMBER(VALUE(Q261)),VALUE(Q261),Q261))</f>
        <v>:</v>
      </c>
      <c r="U72" s="21" t="str">
        <f t="shared" ref="U72:U94" si="520">IF(R261="","",IF(ISNUMBER(VALUE(R261)),VALUE(R261),R261))</f>
        <v>:</v>
      </c>
      <c r="V72" s="21" t="str">
        <f t="shared" ref="V72:V94" si="521">IF(S261="","",IF(ISNUMBER(VALUE(S261)),VALUE(S261),S261))</f>
        <v>:</v>
      </c>
      <c r="W72" s="21" t="str">
        <f t="shared" ref="W72:W94" si="522">IF(T261="","",IF(ISNUMBER(VALUE(T261)),VALUE(T261),T261))</f>
        <v>:</v>
      </c>
      <c r="X72" s="21" t="str">
        <f t="shared" ref="X72:X94" si="523">IF(U261="","",IF(ISNUMBER(VALUE(U261)),VALUE(U261),U261))</f>
        <v>:</v>
      </c>
      <c r="Y72" s="21" t="str">
        <f t="shared" ref="Y72:Y94" si="524">IF(V261="","",IF(ISNUMBER(VALUE(V261)),VALUE(V261),V261))</f>
        <v>:</v>
      </c>
      <c r="Z72" s="21" t="str">
        <f t="shared" ref="Z72:Z94" si="525">IF(W261="","",IF(ISNUMBER(VALUE(W261)),VALUE(W261),W261))</f>
        <v>:</v>
      </c>
      <c r="AA72" s="21" t="str">
        <f t="shared" ref="AA72:AA94" si="526">IF(X261="","",IF(ISNUMBER(VALUE(X261)),VALUE(X261),X261))</f>
        <v>:</v>
      </c>
      <c r="AB72" s="21" t="str">
        <f t="shared" ref="AB72:AB94" si="527">IF(Y261="","",IF(ISNUMBER(VALUE(Y261)),VALUE(Y261),Y261))</f>
        <v>:</v>
      </c>
      <c r="AC72" s="21" t="str">
        <f t="shared" ref="AC72:AC94" si="528">IF(Z261="","",IF(ISNUMBER(VALUE(Z261)),VALUE(Z261),Z261))</f>
        <v>:</v>
      </c>
      <c r="AD72" s="21" t="str">
        <f t="shared" ref="AD72:AD94" si="529">IF(AA261="","",IF(ISNUMBER(VALUE(AA261)),VALUE(AA261),AA261))</f>
        <v>:</v>
      </c>
      <c r="AE72" s="21" t="str">
        <f t="shared" ref="AE72:AE94" si="530">IF(AB261="","",IF(ISNUMBER(VALUE(AB261)),VALUE(AB261),AB261))</f>
        <v>:</v>
      </c>
      <c r="AF72" s="21" t="str">
        <f t="shared" ref="AF72:AF94" si="531">IF(AC261="","",IF(ISNUMBER(VALUE(AC261)),VALUE(AC261),AC261))</f>
        <v>:</v>
      </c>
      <c r="AG72" s="21" t="str">
        <f t="shared" ref="AG72:AG94" si="532">IF(AD261="","",IF(ISNUMBER(VALUE(AD261)),VALUE(AD261),AD261))</f>
        <v>:</v>
      </c>
      <c r="AH72" s="21" t="str">
        <f t="shared" ref="AH72:AH94" si="533">IF(AE261="","",IF(ISNUMBER(VALUE(AE261)),VALUE(AE261),AE261))</f>
        <v>:</v>
      </c>
      <c r="AI72" s="21" t="str">
        <f t="shared" ref="AI72:AI94" si="534">IF(AF261="","",IF(ISNUMBER(VALUE(AF261)),VALUE(AF261),AF261))</f>
        <v>:</v>
      </c>
      <c r="AJ72" s="21" t="str">
        <f t="shared" ref="AJ72:AJ94" si="535">IF(AG261="","",IF(ISNUMBER(VALUE(AG261)),VALUE(AG261),AG261))</f>
        <v>:</v>
      </c>
      <c r="AK72" s="21" t="str">
        <f t="shared" ref="AK72:AK94" si="536">IF(AH261="","",IF(ISNUMBER(VALUE(AH261)),VALUE(AH261),AH261))</f>
        <v>:</v>
      </c>
      <c r="AL72" s="21" t="str">
        <f t="shared" ref="AL72:AL94" si="537">IF(AI261="","",IF(ISNUMBER(VALUE(AI261)),VALUE(AI261),AI261))</f>
        <v>:</v>
      </c>
      <c r="AM72" s="21" t="str">
        <f t="shared" ref="AM72:AM94" si="538">IF(AJ261="","",IF(ISNUMBER(VALUE(AJ261)),VALUE(AJ261),AJ261))</f>
        <v>:</v>
      </c>
      <c r="AN72" s="21" t="str">
        <f t="shared" ref="AN72:AN94" si="539">IF(AK261="","",IF(ISNUMBER(VALUE(AK261)),VALUE(AK261),AK261))</f>
        <v>:</v>
      </c>
      <c r="AO72" s="21">
        <f t="shared" ref="AO72:AO94" si="540">IF(AL261="","",IF(ISNUMBER(VALUE(AL261)),VALUE(AL261),AL261))</f>
        <v>20.5</v>
      </c>
      <c r="AP72" s="21">
        <f t="shared" ref="AP72:AP94" si="541">IF(AM261="","",IF(ISNUMBER(VALUE(AM261)),VALUE(AM261),AM261))</f>
        <v>20.3</v>
      </c>
      <c r="AQ72" s="21">
        <f t="shared" ref="AQ72:AQ94" si="542">IF(AN261="","",IF(ISNUMBER(VALUE(AN261)),VALUE(AN261),AN261))</f>
        <v>19.8</v>
      </c>
      <c r="AR72" s="21">
        <f t="shared" ref="AR72:AR94" si="543">IF(AO261="","",IF(ISNUMBER(VALUE(AO261)),VALUE(AO261),AO261))</f>
        <v>19.2</v>
      </c>
      <c r="AS72" s="21">
        <f t="shared" ref="AS72:AS94" si="544">IF(AP261="","",IF(ISNUMBER(VALUE(AP261)),VALUE(AP261),AP261))</f>
        <v>18.8</v>
      </c>
      <c r="AT72" s="21">
        <f t="shared" ref="AT72:AT94" si="545">IF(AQ261="","",IF(ISNUMBER(VALUE(AQ261)),VALUE(AQ261),AQ261))</f>
        <v>18.7</v>
      </c>
      <c r="AU72" s="21">
        <f t="shared" ref="AU72:AU94" si="546">IF(AR261="","",IF(ISNUMBER(VALUE(AR261)),VALUE(AR261),AR261))</f>
        <v>19.100000000000001</v>
      </c>
      <c r="AV72" s="21">
        <f t="shared" ref="AV72:AV94" si="547">IF(AS261="","",IF(ISNUMBER(VALUE(AS261)),VALUE(AS261),AS261))</f>
        <v>17.899999999999999</v>
      </c>
      <c r="AW72" s="21">
        <f t="shared" ref="AW72:AW94" si="548">IF(AT261="","",IF(ISNUMBER(VALUE(AT261)),VALUE(AT261),AT261))</f>
        <v>17.3</v>
      </c>
      <c r="AX72" s="21">
        <f t="shared" ref="AX72:AX94" si="549">IF(AU261="","",IF(ISNUMBER(VALUE(AU261)),VALUE(AU261),AU261))</f>
        <v>17.3</v>
      </c>
      <c r="AY72" s="21">
        <f t="shared" ref="AY72:AY94" si="550">IF(AV261="","",IF(ISNUMBER(VALUE(AV261)),VALUE(AV261),AV261))</f>
        <v>17.899999999999999</v>
      </c>
      <c r="AZ72" s="21">
        <f t="shared" ref="AZ72:AZ94" si="551">IF(AW261="","",IF(ISNUMBER(VALUE(AW261)),VALUE(AW261),AW261))</f>
        <v>17.2</v>
      </c>
      <c r="BA72" s="21">
        <f t="shared" ref="BA72:BA94" si="552">IF(AX261="","",IF(ISNUMBER(VALUE(AX261)),VALUE(AX261),AX261))</f>
        <v>16</v>
      </c>
      <c r="BB72" s="21">
        <f t="shared" ref="BB72:BB94" si="553">IF(AY261="","",IF(ISNUMBER(VALUE(AY261)),VALUE(AY261),AY261))</f>
        <v>15.5</v>
      </c>
      <c r="BC72" s="21">
        <f t="shared" ref="BC72:BC94" si="554">IF(AZ261="","",IF(ISNUMBER(VALUE(AZ261)),VALUE(AZ261),AZ261))</f>
        <v>14.1</v>
      </c>
      <c r="BD72" s="21">
        <f t="shared" ref="BD72:BD94" si="555">IF(BA261="","",IF(ISNUMBER(VALUE(BA261)),VALUE(BA261),BA261))</f>
        <v>15</v>
      </c>
      <c r="BE72" s="21">
        <f t="shared" ref="BE72:BE94" si="556">IF(BB261="","",IF(ISNUMBER(VALUE(BB261)),VALUE(BB261),BB261))</f>
        <v>16.2</v>
      </c>
      <c r="BF72" s="21">
        <f t="shared" ref="BF72:BF94" si="557">IF(BC261="","",IF(ISNUMBER(VALUE(BC261)),VALUE(BC261),BC261))</f>
        <v>16.2</v>
      </c>
      <c r="BG72" s="21">
        <f t="shared" ref="BG72:BG94" si="558">IF(BD261="","",IF(ISNUMBER(VALUE(BD261)),VALUE(BD261),BD261))</f>
        <v>14.7</v>
      </c>
      <c r="BH72" s="21">
        <f t="shared" ref="BH72:BH94" si="559">IF(BE261="","",IF(ISNUMBER(VALUE(BE261)),VALUE(BE261),BE261))</f>
        <v>15.9</v>
      </c>
      <c r="BI72" s="21">
        <f t="shared" ref="BI72:BI94" si="560">IF(BF261="","",IF(ISNUMBER(VALUE(BF261)),VALUE(BF261),BF261))</f>
        <v>15.8</v>
      </c>
      <c r="BJ72" s="21">
        <f t="shared" ref="BJ72:BJ94" si="561">IF(BG261="","",IF(ISNUMBER(VALUE(BG261)),VALUE(BG261),BG261))</f>
        <v>15.7</v>
      </c>
      <c r="BK72" s="21">
        <f t="shared" ref="BK72:BK94" si="562">IF(BH261="","",IF(ISNUMBER(VALUE(BH261)),VALUE(BH261),BH261))</f>
        <v>15.3</v>
      </c>
      <c r="BL72" s="21">
        <f t="shared" ref="BL72:BL94" si="563">IF(BI261="","",IF(ISNUMBER(VALUE(BI261)),VALUE(BI261),BI261))</f>
        <v>16.399999999999999</v>
      </c>
      <c r="BM72" s="21">
        <f t="shared" ref="BM72:BM94" si="564">IF(BJ261="","",IF(ISNUMBER(VALUE(BJ261)),VALUE(BJ261),BJ261))</f>
        <v>16.3</v>
      </c>
      <c r="BN72" s="21">
        <f t="shared" ref="BN72:BN94" si="565">IF(BK261="","",IF(ISNUMBER(VALUE(BK261)),VALUE(BK261),BK261))</f>
        <v>18</v>
      </c>
      <c r="BO72" s="21">
        <f t="shared" ref="BO72:BO94" si="566">IF(BL261="","",IF(ISNUMBER(VALUE(BL261)),VALUE(BL261),BL261))</f>
        <v>16.5</v>
      </c>
      <c r="BP72" s="21">
        <f t="shared" ref="BP72:BP94" si="567">IF(BM261="","",IF(ISNUMBER(VALUE(BM261)),VALUE(BM261),BM261))</f>
        <v>17.3</v>
      </c>
      <c r="BQ72" s="21">
        <f t="shared" si="432"/>
        <v>17.600000000000001</v>
      </c>
      <c r="BR72" s="21">
        <f t="shared" si="432"/>
        <v>18.899999999999999</v>
      </c>
      <c r="BS72" s="21">
        <f t="shared" si="432"/>
        <v>17.899999999999999</v>
      </c>
      <c r="BT72" s="21">
        <f t="shared" si="432"/>
        <v>17.5</v>
      </c>
      <c r="BU72" s="21">
        <f t="shared" si="432"/>
        <v>15.3</v>
      </c>
      <c r="BV72" s="21">
        <f t="shared" si="432"/>
        <v>16.3</v>
      </c>
      <c r="BW72" s="21">
        <f t="shared" si="432"/>
        <v>17.8</v>
      </c>
      <c r="BX72" s="21">
        <f t="shared" si="432"/>
        <v>17.3</v>
      </c>
      <c r="BY72" s="21">
        <f t="shared" si="432"/>
        <v>18.2</v>
      </c>
      <c r="BZ72" s="21">
        <f t="shared" si="432"/>
        <v>16.7</v>
      </c>
      <c r="CA72" s="21">
        <f t="shared" si="433"/>
        <v>16.600000000000001</v>
      </c>
      <c r="CB72" s="21">
        <f t="shared" si="434"/>
        <v>15.4</v>
      </c>
      <c r="CC72" s="21">
        <f t="shared" si="435"/>
        <v>22.5</v>
      </c>
      <c r="CD72" s="21">
        <f t="shared" si="436"/>
        <v>21.5</v>
      </c>
      <c r="CE72" s="21">
        <f t="shared" si="437"/>
        <v>14.4</v>
      </c>
      <c r="CF72" s="21">
        <f t="shared" si="438"/>
        <v>16</v>
      </c>
      <c r="CG72" s="21">
        <f t="shared" si="439"/>
        <v>12.3</v>
      </c>
      <c r="CH72" s="21">
        <f t="shared" si="440"/>
        <v>16.399999999999999</v>
      </c>
      <c r="CI72" s="21">
        <f t="shared" si="441"/>
        <v>15.6</v>
      </c>
      <c r="CJ72" s="21">
        <f t="shared" si="442"/>
        <v>14.7</v>
      </c>
      <c r="CK72" s="21">
        <f t="shared" si="443"/>
        <v>13.9</v>
      </c>
      <c r="CL72" s="21">
        <f t="shared" si="444"/>
        <v>18.3</v>
      </c>
      <c r="CM72" s="21">
        <f t="shared" si="445"/>
        <v>18</v>
      </c>
      <c r="CN72" s="21">
        <f t="shared" si="446"/>
        <v>19.600000000000001</v>
      </c>
      <c r="CO72" s="21">
        <f t="shared" si="447"/>
        <v>21</v>
      </c>
      <c r="CP72" s="21">
        <f t="shared" si="448"/>
        <v>24.9</v>
      </c>
      <c r="CQ72" s="21">
        <f t="shared" si="449"/>
        <v>20.2</v>
      </c>
      <c r="CR72" s="21">
        <f t="shared" si="450"/>
        <v>23</v>
      </c>
      <c r="CS72" s="21">
        <f t="shared" si="451"/>
        <v>23.2</v>
      </c>
      <c r="CT72" s="21">
        <f t="shared" si="452"/>
        <v>22.3</v>
      </c>
      <c r="CU72" s="21">
        <f t="shared" si="453"/>
        <v>20.399999999999999</v>
      </c>
      <c r="CV72" s="21">
        <f t="shared" si="454"/>
        <v>19.899999999999999</v>
      </c>
      <c r="CW72" s="21">
        <f t="shared" si="455"/>
        <v>17.7</v>
      </c>
      <c r="CX72" s="21">
        <f t="shared" si="456"/>
        <v>18.8</v>
      </c>
      <c r="CY72" s="21">
        <f t="shared" si="457"/>
        <v>19.2</v>
      </c>
      <c r="CZ72" s="21">
        <f t="shared" si="458"/>
        <v>18.100000000000001</v>
      </c>
      <c r="DA72" s="21" t="str">
        <f t="shared" si="459"/>
        <v/>
      </c>
      <c r="DB72" s="21" t="str">
        <f t="shared" si="460"/>
        <v/>
      </c>
      <c r="DC72" s="21" t="str">
        <f t="shared" si="461"/>
        <v/>
      </c>
      <c r="DD72" s="21" t="str">
        <f t="shared" si="462"/>
        <v/>
      </c>
      <c r="DE72" s="21" t="str">
        <f t="shared" si="463"/>
        <v/>
      </c>
      <c r="DF72" s="21" t="str">
        <f t="shared" si="464"/>
        <v/>
      </c>
      <c r="DG72" s="21" t="str">
        <f t="shared" si="465"/>
        <v/>
      </c>
      <c r="DH72" s="21" t="str">
        <f t="shared" si="466"/>
        <v/>
      </c>
      <c r="DI72" s="21" t="str">
        <f t="shared" si="467"/>
        <v/>
      </c>
      <c r="DJ72" s="21" t="str">
        <f t="shared" si="468"/>
        <v/>
      </c>
      <c r="DK72" s="21" t="str">
        <f t="shared" si="469"/>
        <v/>
      </c>
      <c r="DL72" s="21" t="str">
        <f t="shared" si="470"/>
        <v/>
      </c>
      <c r="DM72" s="21" t="str">
        <f t="shared" si="471"/>
        <v/>
      </c>
      <c r="DN72" s="21" t="str">
        <f t="shared" si="472"/>
        <v/>
      </c>
      <c r="DO72" s="21" t="str">
        <f t="shared" si="473"/>
        <v/>
      </c>
      <c r="DP72" s="21" t="str">
        <f t="shared" si="474"/>
        <v/>
      </c>
      <c r="DQ72" s="21" t="str">
        <f t="shared" si="475"/>
        <v/>
      </c>
      <c r="DR72" s="21" t="str">
        <f t="shared" si="476"/>
        <v/>
      </c>
      <c r="DS72" s="21" t="str">
        <f t="shared" si="477"/>
        <v/>
      </c>
      <c r="DT72" s="21" t="str">
        <f t="shared" si="478"/>
        <v/>
      </c>
      <c r="DU72" s="21" t="str">
        <f t="shared" si="479"/>
        <v/>
      </c>
      <c r="DV72" s="21" t="str">
        <f t="shared" si="480"/>
        <v/>
      </c>
      <c r="DW72" s="21" t="str">
        <f t="shared" si="481"/>
        <v/>
      </c>
      <c r="DX72" s="21" t="str">
        <f t="shared" si="482"/>
        <v/>
      </c>
      <c r="DY72" s="21" t="str">
        <f t="shared" si="483"/>
        <v/>
      </c>
      <c r="DZ72" s="21" t="str">
        <f t="shared" si="484"/>
        <v/>
      </c>
      <c r="EA72" s="21" t="str">
        <f t="shared" si="485"/>
        <v/>
      </c>
      <c r="EB72" s="21" t="str">
        <f t="shared" si="486"/>
        <v/>
      </c>
      <c r="EC72" s="21" t="str">
        <f t="shared" si="487"/>
        <v/>
      </c>
      <c r="ED72" s="21" t="str">
        <f t="shared" si="488"/>
        <v/>
      </c>
      <c r="EE72" s="21" t="str">
        <f t="shared" si="489"/>
        <v/>
      </c>
      <c r="EF72" s="21" t="str">
        <f t="shared" si="490"/>
        <v/>
      </c>
      <c r="EG72" s="21" t="str">
        <f t="shared" si="491"/>
        <v/>
      </c>
      <c r="EH72" s="21" t="str">
        <f t="shared" si="492"/>
        <v/>
      </c>
      <c r="EI72" s="21" t="str">
        <f t="shared" si="493"/>
        <v/>
      </c>
      <c r="EJ72" s="21" t="str">
        <f t="shared" si="494"/>
        <v/>
      </c>
      <c r="EK72" s="21" t="str">
        <f t="shared" si="495"/>
        <v/>
      </c>
      <c r="EL72" s="21" t="str">
        <f t="shared" si="496"/>
        <v/>
      </c>
      <c r="EM72" s="21" t="str">
        <f t="shared" si="497"/>
        <v/>
      </c>
      <c r="EN72" s="21" t="str">
        <f t="shared" si="498"/>
        <v/>
      </c>
      <c r="EO72" s="21" t="str">
        <f t="shared" si="499"/>
        <v/>
      </c>
      <c r="EP72" s="21" t="str">
        <f t="shared" si="500"/>
        <v/>
      </c>
      <c r="EQ72" s="21" t="str">
        <f t="shared" si="501"/>
        <v/>
      </c>
      <c r="ER72" s="21" t="str">
        <f t="shared" si="502"/>
        <v/>
      </c>
      <c r="ES72" s="21" t="str">
        <f t="shared" si="503"/>
        <v/>
      </c>
      <c r="ET72" s="21" t="str">
        <f t="shared" si="504"/>
        <v/>
      </c>
      <c r="EU72" s="21" t="str">
        <f t="shared" si="505"/>
        <v/>
      </c>
      <c r="EV72" s="21" t="str">
        <f t="shared" si="506"/>
        <v/>
      </c>
    </row>
    <row r="73" spans="1:152" ht="10.5" customHeight="1">
      <c r="A73" s="58" t="s">
        <v>82</v>
      </c>
      <c r="B73" s="50"/>
      <c r="C73" s="50"/>
      <c r="D73" s="50"/>
      <c r="E73" s="21" t="str">
        <f t="shared" si="507"/>
        <v>:</v>
      </c>
      <c r="F73" s="21" t="str">
        <f t="shared" ref="F73:F94" si="568">IF(C262="","",IF(ISNUMBER(VALUE(C262)),VALUE(C262),C262))</f>
        <v>:</v>
      </c>
      <c r="G73" s="21" t="str">
        <f t="shared" ref="G73:G94" si="569">IF(D262="","",IF(ISNUMBER(VALUE(D262)),VALUE(D262),D262))</f>
        <v>:</v>
      </c>
      <c r="H73" s="21" t="str">
        <f t="shared" ref="H73:H94" si="570">IF(E262="","",IF(ISNUMBER(VALUE(E262)),VALUE(E262),E262))</f>
        <v>:</v>
      </c>
      <c r="I73" s="21" t="str">
        <f t="shared" si="508"/>
        <v>:</v>
      </c>
      <c r="J73" s="21" t="str">
        <f t="shared" si="509"/>
        <v>:</v>
      </c>
      <c r="K73" s="21" t="str">
        <f t="shared" si="510"/>
        <v>:</v>
      </c>
      <c r="L73" s="21" t="str">
        <f t="shared" si="511"/>
        <v>:</v>
      </c>
      <c r="M73" s="21" t="str">
        <f t="shared" si="512"/>
        <v>:</v>
      </c>
      <c r="N73" s="21" t="str">
        <f t="shared" si="513"/>
        <v>:</v>
      </c>
      <c r="O73" s="21" t="str">
        <f t="shared" si="514"/>
        <v>:</v>
      </c>
      <c r="P73" s="21" t="str">
        <f t="shared" si="515"/>
        <v>:</v>
      </c>
      <c r="Q73" s="21" t="str">
        <f t="shared" si="516"/>
        <v>:</v>
      </c>
      <c r="R73" s="21" t="str">
        <f t="shared" si="517"/>
        <v>:</v>
      </c>
      <c r="S73" s="21" t="str">
        <f t="shared" si="518"/>
        <v>:</v>
      </c>
      <c r="T73" s="21" t="str">
        <f t="shared" si="519"/>
        <v>:</v>
      </c>
      <c r="U73" s="21" t="str">
        <f t="shared" si="520"/>
        <v>:</v>
      </c>
      <c r="V73" s="21" t="str">
        <f t="shared" si="521"/>
        <v>:</v>
      </c>
      <c r="W73" s="21" t="str">
        <f t="shared" si="522"/>
        <v>:</v>
      </c>
      <c r="X73" s="21" t="str">
        <f t="shared" si="523"/>
        <v>:</v>
      </c>
      <c r="Y73" s="21" t="str">
        <f t="shared" si="524"/>
        <v>:</v>
      </c>
      <c r="Z73" s="21" t="str">
        <f t="shared" si="525"/>
        <v>:</v>
      </c>
      <c r="AA73" s="21" t="str">
        <f t="shared" si="526"/>
        <v>:</v>
      </c>
      <c r="AB73" s="21" t="str">
        <f t="shared" si="527"/>
        <v>:</v>
      </c>
      <c r="AC73" s="21" t="str">
        <f t="shared" si="528"/>
        <v>:</v>
      </c>
      <c r="AD73" s="21" t="str">
        <f t="shared" si="529"/>
        <v>:</v>
      </c>
      <c r="AE73" s="21" t="str">
        <f t="shared" si="530"/>
        <v>:</v>
      </c>
      <c r="AF73" s="21" t="str">
        <f t="shared" si="531"/>
        <v>:</v>
      </c>
      <c r="AG73" s="21" t="str">
        <f t="shared" si="532"/>
        <v>:</v>
      </c>
      <c r="AH73" s="21" t="str">
        <f t="shared" si="533"/>
        <v>:</v>
      </c>
      <c r="AI73" s="21" t="str">
        <f t="shared" si="534"/>
        <v>:</v>
      </c>
      <c r="AJ73" s="21" t="str">
        <f t="shared" si="535"/>
        <v>:</v>
      </c>
      <c r="AK73" s="21" t="str">
        <f t="shared" si="536"/>
        <v>:</v>
      </c>
      <c r="AL73" s="21" t="str">
        <f t="shared" si="537"/>
        <v>:</v>
      </c>
      <c r="AM73" s="21" t="str">
        <f t="shared" si="538"/>
        <v>:</v>
      </c>
      <c r="AN73" s="21" t="str">
        <f t="shared" si="539"/>
        <v>:</v>
      </c>
      <c r="AO73" s="21">
        <f t="shared" si="540"/>
        <v>53.6</v>
      </c>
      <c r="AP73" s="21">
        <f t="shared" si="541"/>
        <v>56.4</v>
      </c>
      <c r="AQ73" s="21">
        <f t="shared" si="542"/>
        <v>61.1</v>
      </c>
      <c r="AR73" s="21">
        <f t="shared" si="543"/>
        <v>58.1</v>
      </c>
      <c r="AS73" s="21">
        <f t="shared" si="544"/>
        <v>60.6</v>
      </c>
      <c r="AT73" s="21">
        <f t="shared" si="545"/>
        <v>60.8</v>
      </c>
      <c r="AU73" s="21">
        <f t="shared" si="546"/>
        <v>62.7</v>
      </c>
      <c r="AV73" s="21">
        <f t="shared" si="547"/>
        <v>57.4</v>
      </c>
      <c r="AW73" s="21">
        <f t="shared" si="548"/>
        <v>60.1</v>
      </c>
      <c r="AX73" s="21">
        <f t="shared" si="549"/>
        <v>58.9</v>
      </c>
      <c r="AY73" s="21">
        <f t="shared" si="550"/>
        <v>55.3</v>
      </c>
      <c r="AZ73" s="21">
        <f t="shared" si="551"/>
        <v>55.9</v>
      </c>
      <c r="BA73" s="21">
        <f t="shared" si="552"/>
        <v>54.8</v>
      </c>
      <c r="BB73" s="21">
        <f t="shared" si="553"/>
        <v>55.9</v>
      </c>
      <c r="BC73" s="21">
        <f t="shared" si="554"/>
        <v>51.3</v>
      </c>
      <c r="BD73" s="21">
        <f t="shared" si="555"/>
        <v>53.2</v>
      </c>
      <c r="BE73" s="21">
        <f t="shared" si="556"/>
        <v>50.5</v>
      </c>
      <c r="BF73" s="21">
        <f t="shared" si="557"/>
        <v>52.1</v>
      </c>
      <c r="BG73" s="21">
        <f t="shared" si="558"/>
        <v>47.3</v>
      </c>
      <c r="BH73" s="21">
        <f t="shared" si="559"/>
        <v>48.9</v>
      </c>
      <c r="BI73" s="21">
        <f t="shared" si="560"/>
        <v>44.9</v>
      </c>
      <c r="BJ73" s="21">
        <f t="shared" si="561"/>
        <v>46.7</v>
      </c>
      <c r="BK73" s="21">
        <f t="shared" si="562"/>
        <v>47.7</v>
      </c>
      <c r="BL73" s="21">
        <f t="shared" si="563"/>
        <v>49.3</v>
      </c>
      <c r="BM73" s="21">
        <f t="shared" si="564"/>
        <v>49.6</v>
      </c>
      <c r="BN73" s="21">
        <f t="shared" si="565"/>
        <v>54.2</v>
      </c>
      <c r="BO73" s="21">
        <f t="shared" si="566"/>
        <v>56.9</v>
      </c>
      <c r="BP73" s="21">
        <f t="shared" si="567"/>
        <v>56.2</v>
      </c>
      <c r="BQ73" s="21">
        <f t="shared" si="432"/>
        <v>54.4</v>
      </c>
      <c r="BR73" s="21">
        <f t="shared" si="432"/>
        <v>59.5</v>
      </c>
      <c r="BS73" s="21">
        <f t="shared" si="432"/>
        <v>58.9</v>
      </c>
      <c r="BT73" s="21">
        <f t="shared" si="432"/>
        <v>58.1</v>
      </c>
      <c r="BU73" s="21">
        <f t="shared" si="432"/>
        <v>57.7</v>
      </c>
      <c r="BV73" s="21">
        <f t="shared" si="432"/>
        <v>57.8</v>
      </c>
      <c r="BW73" s="21">
        <f t="shared" si="432"/>
        <v>57.2</v>
      </c>
      <c r="BX73" s="21">
        <f t="shared" si="432"/>
        <v>53.9</v>
      </c>
      <c r="BY73" s="21">
        <f t="shared" si="432"/>
        <v>57.5</v>
      </c>
      <c r="BZ73" s="21">
        <f t="shared" si="432"/>
        <v>55.1</v>
      </c>
      <c r="CA73" s="21">
        <f t="shared" si="433"/>
        <v>55.8</v>
      </c>
      <c r="CB73" s="21">
        <f t="shared" si="434"/>
        <v>56</v>
      </c>
      <c r="CC73" s="21">
        <f t="shared" si="435"/>
        <v>57.1</v>
      </c>
      <c r="CD73" s="21">
        <f t="shared" si="436"/>
        <v>59.2</v>
      </c>
      <c r="CE73" s="21">
        <f t="shared" si="437"/>
        <v>49.2</v>
      </c>
      <c r="CF73" s="21">
        <f t="shared" si="438"/>
        <v>56.1</v>
      </c>
      <c r="CG73" s="21">
        <f t="shared" si="439"/>
        <v>58.3</v>
      </c>
      <c r="CH73" s="21">
        <f t="shared" si="440"/>
        <v>61.7</v>
      </c>
      <c r="CI73" s="21">
        <f t="shared" si="441"/>
        <v>63.9</v>
      </c>
      <c r="CJ73" s="21">
        <f t="shared" si="442"/>
        <v>56.3</v>
      </c>
      <c r="CK73" s="21">
        <f t="shared" si="443"/>
        <v>60.1</v>
      </c>
      <c r="CL73" s="21">
        <f t="shared" si="444"/>
        <v>54.4</v>
      </c>
      <c r="CM73" s="21">
        <f t="shared" si="445"/>
        <v>58.1</v>
      </c>
      <c r="CN73" s="21">
        <f t="shared" si="446"/>
        <v>60.9</v>
      </c>
      <c r="CO73" s="21">
        <f t="shared" si="447"/>
        <v>65.3</v>
      </c>
      <c r="CP73" s="21">
        <f t="shared" si="448"/>
        <v>67.900000000000006</v>
      </c>
      <c r="CQ73" s="21">
        <f t="shared" si="449"/>
        <v>68.7</v>
      </c>
      <c r="CR73" s="21">
        <f t="shared" si="450"/>
        <v>70.3</v>
      </c>
      <c r="CS73" s="21">
        <f t="shared" si="451"/>
        <v>68.099999999999994</v>
      </c>
      <c r="CT73" s="21">
        <f t="shared" si="452"/>
        <v>71.2</v>
      </c>
      <c r="CU73" s="21">
        <f t="shared" si="453"/>
        <v>69.8</v>
      </c>
      <c r="CV73" s="21">
        <f t="shared" si="454"/>
        <v>73.7</v>
      </c>
      <c r="CW73" s="21">
        <f t="shared" si="455"/>
        <v>79</v>
      </c>
      <c r="CX73" s="21">
        <f t="shared" si="456"/>
        <v>72.7</v>
      </c>
      <c r="CY73" s="21">
        <f t="shared" si="457"/>
        <v>75.7</v>
      </c>
      <c r="CZ73" s="21">
        <f t="shared" si="458"/>
        <v>71.400000000000006</v>
      </c>
      <c r="DA73" s="21" t="str">
        <f t="shared" si="459"/>
        <v/>
      </c>
      <c r="DB73" s="21" t="str">
        <f t="shared" si="460"/>
        <v/>
      </c>
      <c r="DC73" s="21" t="str">
        <f t="shared" si="461"/>
        <v/>
      </c>
      <c r="DD73" s="21" t="str">
        <f t="shared" si="462"/>
        <v/>
      </c>
      <c r="DE73" s="21" t="str">
        <f t="shared" si="463"/>
        <v/>
      </c>
      <c r="DF73" s="21" t="str">
        <f t="shared" si="464"/>
        <v/>
      </c>
      <c r="DG73" s="21" t="str">
        <f t="shared" si="465"/>
        <v/>
      </c>
      <c r="DH73" s="21" t="str">
        <f t="shared" si="466"/>
        <v/>
      </c>
      <c r="DI73" s="21" t="str">
        <f t="shared" si="467"/>
        <v/>
      </c>
      <c r="DJ73" s="21" t="str">
        <f t="shared" si="468"/>
        <v/>
      </c>
      <c r="DK73" s="21" t="str">
        <f t="shared" si="469"/>
        <v/>
      </c>
      <c r="DL73" s="21" t="str">
        <f t="shared" si="470"/>
        <v/>
      </c>
      <c r="DM73" s="21" t="str">
        <f t="shared" si="471"/>
        <v/>
      </c>
      <c r="DN73" s="21" t="str">
        <f t="shared" si="472"/>
        <v/>
      </c>
      <c r="DO73" s="21" t="str">
        <f t="shared" si="473"/>
        <v/>
      </c>
      <c r="DP73" s="21" t="str">
        <f t="shared" si="474"/>
        <v/>
      </c>
      <c r="DQ73" s="21" t="str">
        <f t="shared" si="475"/>
        <v/>
      </c>
      <c r="DR73" s="21" t="str">
        <f t="shared" si="476"/>
        <v/>
      </c>
      <c r="DS73" s="21" t="str">
        <f t="shared" si="477"/>
        <v/>
      </c>
      <c r="DT73" s="21" t="str">
        <f t="shared" si="478"/>
        <v/>
      </c>
      <c r="DU73" s="21" t="str">
        <f t="shared" si="479"/>
        <v/>
      </c>
      <c r="DV73" s="21" t="str">
        <f t="shared" si="480"/>
        <v/>
      </c>
      <c r="DW73" s="21" t="str">
        <f t="shared" si="481"/>
        <v/>
      </c>
      <c r="DX73" s="21" t="str">
        <f t="shared" si="482"/>
        <v/>
      </c>
      <c r="DY73" s="21" t="str">
        <f t="shared" si="483"/>
        <v/>
      </c>
      <c r="DZ73" s="21" t="str">
        <f t="shared" si="484"/>
        <v/>
      </c>
      <c r="EA73" s="21" t="str">
        <f t="shared" si="485"/>
        <v/>
      </c>
      <c r="EB73" s="21" t="str">
        <f t="shared" si="486"/>
        <v/>
      </c>
      <c r="EC73" s="21" t="str">
        <f t="shared" si="487"/>
        <v/>
      </c>
      <c r="ED73" s="21" t="str">
        <f t="shared" si="488"/>
        <v/>
      </c>
      <c r="EE73" s="21" t="str">
        <f t="shared" si="489"/>
        <v/>
      </c>
      <c r="EF73" s="21" t="str">
        <f t="shared" si="490"/>
        <v/>
      </c>
      <c r="EG73" s="21" t="str">
        <f t="shared" si="491"/>
        <v/>
      </c>
      <c r="EH73" s="21" t="str">
        <f t="shared" si="492"/>
        <v/>
      </c>
      <c r="EI73" s="21" t="str">
        <f t="shared" si="493"/>
        <v/>
      </c>
      <c r="EJ73" s="21" t="str">
        <f t="shared" si="494"/>
        <v/>
      </c>
      <c r="EK73" s="21" t="str">
        <f t="shared" si="495"/>
        <v/>
      </c>
      <c r="EL73" s="21" t="str">
        <f t="shared" si="496"/>
        <v/>
      </c>
      <c r="EM73" s="21" t="str">
        <f t="shared" si="497"/>
        <v/>
      </c>
      <c r="EN73" s="21" t="str">
        <f t="shared" si="498"/>
        <v/>
      </c>
      <c r="EO73" s="21" t="str">
        <f t="shared" si="499"/>
        <v/>
      </c>
      <c r="EP73" s="21" t="str">
        <f t="shared" si="500"/>
        <v/>
      </c>
      <c r="EQ73" s="21" t="str">
        <f t="shared" si="501"/>
        <v/>
      </c>
      <c r="ER73" s="21" t="str">
        <f t="shared" si="502"/>
        <v/>
      </c>
      <c r="ES73" s="21" t="str">
        <f t="shared" si="503"/>
        <v/>
      </c>
      <c r="ET73" s="21" t="str">
        <f t="shared" si="504"/>
        <v/>
      </c>
      <c r="EU73" s="21" t="str">
        <f t="shared" si="505"/>
        <v/>
      </c>
      <c r="EV73" s="21" t="str">
        <f t="shared" si="506"/>
        <v/>
      </c>
    </row>
    <row r="74" spans="1:152" ht="10.5" customHeight="1">
      <c r="A74" s="58" t="s">
        <v>83</v>
      </c>
      <c r="B74" s="50"/>
      <c r="C74" s="50"/>
      <c r="D74" s="50"/>
      <c r="E74" s="21" t="str">
        <f t="shared" si="507"/>
        <v>:</v>
      </c>
      <c r="F74" s="21" t="str">
        <f t="shared" si="568"/>
        <v>:</v>
      </c>
      <c r="G74" s="21" t="str">
        <f t="shared" si="569"/>
        <v>:</v>
      </c>
      <c r="H74" s="21" t="str">
        <f t="shared" si="570"/>
        <v>:</v>
      </c>
      <c r="I74" s="21" t="str">
        <f t="shared" si="508"/>
        <v>:</v>
      </c>
      <c r="J74" s="21" t="str">
        <f t="shared" si="509"/>
        <v>:</v>
      </c>
      <c r="K74" s="21" t="str">
        <f t="shared" si="510"/>
        <v>:</v>
      </c>
      <c r="L74" s="21" t="str">
        <f t="shared" si="511"/>
        <v>:</v>
      </c>
      <c r="M74" s="21" t="str">
        <f t="shared" si="512"/>
        <v>:</v>
      </c>
      <c r="N74" s="21" t="str">
        <f t="shared" si="513"/>
        <v>:</v>
      </c>
      <c r="O74" s="21" t="str">
        <f t="shared" si="514"/>
        <v>:</v>
      </c>
      <c r="P74" s="21" t="str">
        <f t="shared" si="515"/>
        <v>:</v>
      </c>
      <c r="Q74" s="21" t="str">
        <f t="shared" si="516"/>
        <v>:</v>
      </c>
      <c r="R74" s="21" t="str">
        <f t="shared" si="517"/>
        <v>:</v>
      </c>
      <c r="S74" s="21" t="str">
        <f t="shared" si="518"/>
        <v>:</v>
      </c>
      <c r="T74" s="21" t="str">
        <f t="shared" si="519"/>
        <v>:</v>
      </c>
      <c r="U74" s="21" t="str">
        <f t="shared" si="520"/>
        <v>:</v>
      </c>
      <c r="V74" s="21" t="str">
        <f t="shared" si="521"/>
        <v>:</v>
      </c>
      <c r="W74" s="21" t="str">
        <f t="shared" si="522"/>
        <v>:</v>
      </c>
      <c r="X74" s="21" t="str">
        <f t="shared" si="523"/>
        <v>:</v>
      </c>
      <c r="Y74" s="21" t="str">
        <f t="shared" si="524"/>
        <v>:</v>
      </c>
      <c r="Z74" s="21" t="str">
        <f t="shared" si="525"/>
        <v>:</v>
      </c>
      <c r="AA74" s="21" t="str">
        <f t="shared" si="526"/>
        <v>:</v>
      </c>
      <c r="AB74" s="21" t="str">
        <f t="shared" si="527"/>
        <v>:</v>
      </c>
      <c r="AC74" s="21" t="str">
        <f t="shared" si="528"/>
        <v>:</v>
      </c>
      <c r="AD74" s="21" t="str">
        <f t="shared" si="529"/>
        <v>:</v>
      </c>
      <c r="AE74" s="21" t="str">
        <f t="shared" si="530"/>
        <v>:</v>
      </c>
      <c r="AF74" s="21" t="str">
        <f t="shared" si="531"/>
        <v>:</v>
      </c>
      <c r="AG74" s="21" t="str">
        <f t="shared" si="532"/>
        <v>:</v>
      </c>
      <c r="AH74" s="21" t="str">
        <f t="shared" si="533"/>
        <v>:</v>
      </c>
      <c r="AI74" s="21" t="str">
        <f t="shared" si="534"/>
        <v>:</v>
      </c>
      <c r="AJ74" s="21" t="str">
        <f t="shared" si="535"/>
        <v>:</v>
      </c>
      <c r="AK74" s="21" t="str">
        <f t="shared" si="536"/>
        <v>:</v>
      </c>
      <c r="AL74" s="21" t="str">
        <f t="shared" si="537"/>
        <v>:</v>
      </c>
      <c r="AM74" s="21" t="str">
        <f t="shared" si="538"/>
        <v>:</v>
      </c>
      <c r="AN74" s="21" t="str">
        <f t="shared" si="539"/>
        <v>:</v>
      </c>
      <c r="AO74" s="21">
        <f t="shared" si="540"/>
        <v>6.6</v>
      </c>
      <c r="AP74" s="21">
        <f t="shared" si="541"/>
        <v>7.2</v>
      </c>
      <c r="AQ74" s="21">
        <f t="shared" si="542"/>
        <v>7.4</v>
      </c>
      <c r="AR74" s="21">
        <f t="shared" si="543"/>
        <v>8.1999999999999993</v>
      </c>
      <c r="AS74" s="21">
        <f t="shared" si="544"/>
        <v>7.8</v>
      </c>
      <c r="AT74" s="21">
        <f t="shared" si="545"/>
        <v>8.6999999999999993</v>
      </c>
      <c r="AU74" s="21">
        <f t="shared" si="546"/>
        <v>8.3000000000000007</v>
      </c>
      <c r="AV74" s="21">
        <f t="shared" si="547"/>
        <v>7.1</v>
      </c>
      <c r="AW74" s="21">
        <f t="shared" si="548"/>
        <v>7.2</v>
      </c>
      <c r="AX74" s="21">
        <f t="shared" si="549"/>
        <v>6.9</v>
      </c>
      <c r="AY74" s="21">
        <f t="shared" si="550"/>
        <v>6.8</v>
      </c>
      <c r="AZ74" s="21">
        <f t="shared" si="551"/>
        <v>5.8</v>
      </c>
      <c r="BA74" s="21">
        <f t="shared" si="552"/>
        <v>5.8</v>
      </c>
      <c r="BB74" s="21">
        <f t="shared" si="553"/>
        <v>5.7</v>
      </c>
      <c r="BC74" s="21">
        <f t="shared" si="554"/>
        <v>4.3</v>
      </c>
      <c r="BD74" s="21">
        <f t="shared" si="555"/>
        <v>4.9000000000000004</v>
      </c>
      <c r="BE74" s="21">
        <f t="shared" si="556"/>
        <v>6.2</v>
      </c>
      <c r="BF74" s="21">
        <f t="shared" si="557"/>
        <v>6.4</v>
      </c>
      <c r="BG74" s="21">
        <f t="shared" si="558"/>
        <v>6.3</v>
      </c>
      <c r="BH74" s="21">
        <f t="shared" si="559"/>
        <v>6.2</v>
      </c>
      <c r="BI74" s="21">
        <f t="shared" si="560"/>
        <v>6.3</v>
      </c>
      <c r="BJ74" s="21">
        <f t="shared" si="561"/>
        <v>6</v>
      </c>
      <c r="BK74" s="21">
        <f t="shared" si="562"/>
        <v>6.4</v>
      </c>
      <c r="BL74" s="21">
        <f t="shared" si="563"/>
        <v>6.3</v>
      </c>
      <c r="BM74" s="21">
        <f t="shared" si="564"/>
        <v>5.8</v>
      </c>
      <c r="BN74" s="21">
        <f t="shared" si="565"/>
        <v>6.7</v>
      </c>
      <c r="BO74" s="21">
        <f t="shared" si="566"/>
        <v>7.2</v>
      </c>
      <c r="BP74" s="21">
        <f t="shared" si="567"/>
        <v>7.2</v>
      </c>
      <c r="BQ74" s="21">
        <f t="shared" si="432"/>
        <v>7.3</v>
      </c>
      <c r="BR74" s="21">
        <f t="shared" si="432"/>
        <v>8.1999999999999993</v>
      </c>
      <c r="BS74" s="21">
        <f t="shared" si="432"/>
        <v>8.8000000000000007</v>
      </c>
      <c r="BT74" s="21">
        <f t="shared" si="432"/>
        <v>10</v>
      </c>
      <c r="BU74" s="21">
        <f t="shared" si="432"/>
        <v>8.6</v>
      </c>
      <c r="BV74" s="21">
        <f t="shared" si="432"/>
        <v>9.3000000000000007</v>
      </c>
      <c r="BW74" s="21">
        <f t="shared" si="432"/>
        <v>10.9</v>
      </c>
      <c r="BX74" s="21">
        <f t="shared" si="432"/>
        <v>10.4</v>
      </c>
      <c r="BY74" s="21">
        <f t="shared" si="432"/>
        <v>8.6</v>
      </c>
      <c r="BZ74" s="21">
        <f t="shared" si="432"/>
        <v>9.1999999999999993</v>
      </c>
      <c r="CA74" s="21">
        <f t="shared" si="433"/>
        <v>8.6999999999999993</v>
      </c>
      <c r="CB74" s="21">
        <f t="shared" si="434"/>
        <v>8.9</v>
      </c>
      <c r="CC74" s="21">
        <f t="shared" si="435"/>
        <v>9.1999999999999993</v>
      </c>
      <c r="CD74" s="21">
        <f t="shared" si="436"/>
        <v>9.4</v>
      </c>
      <c r="CE74" s="21">
        <f t="shared" si="437"/>
        <v>8.3000000000000007</v>
      </c>
      <c r="CF74" s="21">
        <f t="shared" si="438"/>
        <v>8.1</v>
      </c>
      <c r="CG74" s="21">
        <f t="shared" si="439"/>
        <v>7.5</v>
      </c>
      <c r="CH74" s="21">
        <f t="shared" si="440"/>
        <v>8.5</v>
      </c>
      <c r="CI74" s="21">
        <f t="shared" si="441"/>
        <v>8.6</v>
      </c>
      <c r="CJ74" s="21">
        <f t="shared" si="442"/>
        <v>10.1</v>
      </c>
      <c r="CK74" s="21">
        <f t="shared" si="443"/>
        <v>10.199999999999999</v>
      </c>
      <c r="CL74" s="21">
        <f t="shared" si="444"/>
        <v>10.1</v>
      </c>
      <c r="CM74" s="21">
        <f t="shared" si="445"/>
        <v>10.8</v>
      </c>
      <c r="CN74" s="21">
        <f t="shared" si="446"/>
        <v>11.4</v>
      </c>
      <c r="CO74" s="21">
        <f t="shared" si="447"/>
        <v>10.4</v>
      </c>
      <c r="CP74" s="21">
        <f t="shared" si="448"/>
        <v>8.9</v>
      </c>
      <c r="CQ74" s="21">
        <f t="shared" si="449"/>
        <v>8.6</v>
      </c>
      <c r="CR74" s="21">
        <f t="shared" si="450"/>
        <v>9.4</v>
      </c>
      <c r="CS74" s="21">
        <f t="shared" si="451"/>
        <v>10.1</v>
      </c>
      <c r="CT74" s="21">
        <f t="shared" si="452"/>
        <v>9.6999999999999993</v>
      </c>
      <c r="CU74" s="21">
        <f t="shared" si="453"/>
        <v>11</v>
      </c>
      <c r="CV74" s="21">
        <f t="shared" si="454"/>
        <v>10.8</v>
      </c>
      <c r="CW74" s="21">
        <f t="shared" si="455"/>
        <v>9.6999999999999993</v>
      </c>
      <c r="CX74" s="21">
        <f t="shared" si="456"/>
        <v>10.199999999999999</v>
      </c>
      <c r="CY74" s="21" t="str">
        <f t="shared" si="457"/>
        <v>[8.0]</v>
      </c>
      <c r="CZ74" s="21">
        <f t="shared" si="458"/>
        <v>8.8000000000000007</v>
      </c>
      <c r="DA74" s="21" t="str">
        <f t="shared" si="459"/>
        <v/>
      </c>
      <c r="DB74" s="21" t="str">
        <f t="shared" si="460"/>
        <v/>
      </c>
      <c r="DC74" s="21" t="str">
        <f t="shared" si="461"/>
        <v/>
      </c>
      <c r="DD74" s="21" t="str">
        <f t="shared" si="462"/>
        <v/>
      </c>
      <c r="DE74" s="21" t="str">
        <f t="shared" si="463"/>
        <v/>
      </c>
      <c r="DF74" s="21" t="str">
        <f t="shared" si="464"/>
        <v/>
      </c>
      <c r="DG74" s="21" t="str">
        <f t="shared" si="465"/>
        <v/>
      </c>
      <c r="DH74" s="21" t="str">
        <f t="shared" si="466"/>
        <v/>
      </c>
      <c r="DI74" s="21" t="str">
        <f t="shared" si="467"/>
        <v/>
      </c>
      <c r="DJ74" s="21" t="str">
        <f t="shared" si="468"/>
        <v/>
      </c>
      <c r="DK74" s="21" t="str">
        <f t="shared" si="469"/>
        <v/>
      </c>
      <c r="DL74" s="21" t="str">
        <f t="shared" si="470"/>
        <v/>
      </c>
      <c r="DM74" s="21" t="str">
        <f t="shared" si="471"/>
        <v/>
      </c>
      <c r="DN74" s="21" t="str">
        <f t="shared" si="472"/>
        <v/>
      </c>
      <c r="DO74" s="21" t="str">
        <f t="shared" si="473"/>
        <v/>
      </c>
      <c r="DP74" s="21" t="str">
        <f t="shared" si="474"/>
        <v/>
      </c>
      <c r="DQ74" s="21" t="str">
        <f t="shared" si="475"/>
        <v/>
      </c>
      <c r="DR74" s="21" t="str">
        <f t="shared" si="476"/>
        <v/>
      </c>
      <c r="DS74" s="21" t="str">
        <f t="shared" si="477"/>
        <v/>
      </c>
      <c r="DT74" s="21" t="str">
        <f t="shared" si="478"/>
        <v/>
      </c>
      <c r="DU74" s="21" t="str">
        <f t="shared" si="479"/>
        <v/>
      </c>
      <c r="DV74" s="21" t="str">
        <f t="shared" si="480"/>
        <v/>
      </c>
      <c r="DW74" s="21" t="str">
        <f t="shared" si="481"/>
        <v/>
      </c>
      <c r="DX74" s="21" t="str">
        <f t="shared" si="482"/>
        <v/>
      </c>
      <c r="DY74" s="21" t="str">
        <f t="shared" si="483"/>
        <v/>
      </c>
      <c r="DZ74" s="21" t="str">
        <f t="shared" si="484"/>
        <v/>
      </c>
      <c r="EA74" s="21" t="str">
        <f t="shared" si="485"/>
        <v/>
      </c>
      <c r="EB74" s="21" t="str">
        <f t="shared" si="486"/>
        <v/>
      </c>
      <c r="EC74" s="21" t="str">
        <f t="shared" si="487"/>
        <v/>
      </c>
      <c r="ED74" s="21" t="str">
        <f t="shared" si="488"/>
        <v/>
      </c>
      <c r="EE74" s="21" t="str">
        <f t="shared" si="489"/>
        <v/>
      </c>
      <c r="EF74" s="21" t="str">
        <f t="shared" si="490"/>
        <v/>
      </c>
      <c r="EG74" s="21" t="str">
        <f t="shared" si="491"/>
        <v/>
      </c>
      <c r="EH74" s="21" t="str">
        <f t="shared" si="492"/>
        <v/>
      </c>
      <c r="EI74" s="21" t="str">
        <f t="shared" si="493"/>
        <v/>
      </c>
      <c r="EJ74" s="21" t="str">
        <f t="shared" si="494"/>
        <v/>
      </c>
      <c r="EK74" s="21" t="str">
        <f t="shared" si="495"/>
        <v/>
      </c>
      <c r="EL74" s="21" t="str">
        <f t="shared" si="496"/>
        <v/>
      </c>
      <c r="EM74" s="21" t="str">
        <f t="shared" si="497"/>
        <v/>
      </c>
      <c r="EN74" s="21" t="str">
        <f t="shared" si="498"/>
        <v/>
      </c>
      <c r="EO74" s="21" t="str">
        <f t="shared" si="499"/>
        <v/>
      </c>
      <c r="EP74" s="21" t="str">
        <f t="shared" si="500"/>
        <v/>
      </c>
      <c r="EQ74" s="21" t="str">
        <f t="shared" si="501"/>
        <v/>
      </c>
      <c r="ER74" s="21" t="str">
        <f t="shared" si="502"/>
        <v/>
      </c>
      <c r="ES74" s="21" t="str">
        <f t="shared" si="503"/>
        <v/>
      </c>
      <c r="ET74" s="21" t="str">
        <f t="shared" si="504"/>
        <v/>
      </c>
      <c r="EU74" s="21" t="str">
        <f t="shared" si="505"/>
        <v/>
      </c>
      <c r="EV74" s="21" t="str">
        <f t="shared" si="506"/>
        <v/>
      </c>
    </row>
    <row r="75" spans="1:152" ht="10.5" customHeight="1">
      <c r="A75" s="52" t="s">
        <v>84</v>
      </c>
      <c r="B75" s="50"/>
      <c r="C75" s="50"/>
      <c r="D75" s="50"/>
      <c r="E75" s="21" t="str">
        <f t="shared" si="507"/>
        <v>:</v>
      </c>
      <c r="F75" s="21" t="str">
        <f t="shared" si="568"/>
        <v>:</v>
      </c>
      <c r="G75" s="21" t="str">
        <f t="shared" si="569"/>
        <v>:</v>
      </c>
      <c r="H75" s="21" t="str">
        <f t="shared" si="570"/>
        <v>:</v>
      </c>
      <c r="I75" s="21" t="str">
        <f t="shared" si="508"/>
        <v>:</v>
      </c>
      <c r="J75" s="21" t="str">
        <f t="shared" si="509"/>
        <v>:</v>
      </c>
      <c r="K75" s="21" t="str">
        <f t="shared" si="510"/>
        <v>:</v>
      </c>
      <c r="L75" s="21" t="str">
        <f t="shared" si="511"/>
        <v>:</v>
      </c>
      <c r="M75" s="21" t="str">
        <f t="shared" si="512"/>
        <v>:</v>
      </c>
      <c r="N75" s="21" t="str">
        <f t="shared" si="513"/>
        <v>:</v>
      </c>
      <c r="O75" s="21" t="str">
        <f t="shared" si="514"/>
        <v>:</v>
      </c>
      <c r="P75" s="21" t="str">
        <f t="shared" si="515"/>
        <v>:</v>
      </c>
      <c r="Q75" s="21" t="str">
        <f t="shared" si="516"/>
        <v>:</v>
      </c>
      <c r="R75" s="21" t="str">
        <f t="shared" si="517"/>
        <v>:</v>
      </c>
      <c r="S75" s="21" t="str">
        <f t="shared" si="518"/>
        <v>:</v>
      </c>
      <c r="T75" s="21" t="str">
        <f t="shared" si="519"/>
        <v>:</v>
      </c>
      <c r="U75" s="21" t="str">
        <f t="shared" si="520"/>
        <v>:</v>
      </c>
      <c r="V75" s="21" t="str">
        <f t="shared" si="521"/>
        <v>:</v>
      </c>
      <c r="W75" s="21" t="str">
        <f t="shared" si="522"/>
        <v>:</v>
      </c>
      <c r="X75" s="21" t="str">
        <f t="shared" si="523"/>
        <v>:</v>
      </c>
      <c r="Y75" s="21" t="str">
        <f t="shared" si="524"/>
        <v>:</v>
      </c>
      <c r="Z75" s="21" t="str">
        <f t="shared" si="525"/>
        <v>:</v>
      </c>
      <c r="AA75" s="21" t="str">
        <f t="shared" si="526"/>
        <v>:</v>
      </c>
      <c r="AB75" s="21" t="str">
        <f t="shared" si="527"/>
        <v>:</v>
      </c>
      <c r="AC75" s="21" t="str">
        <f t="shared" si="528"/>
        <v>:</v>
      </c>
      <c r="AD75" s="21" t="str">
        <f t="shared" si="529"/>
        <v>:</v>
      </c>
      <c r="AE75" s="21" t="str">
        <f t="shared" si="530"/>
        <v>:</v>
      </c>
      <c r="AF75" s="21" t="str">
        <f t="shared" si="531"/>
        <v>:</v>
      </c>
      <c r="AG75" s="21" t="str">
        <f t="shared" si="532"/>
        <v>:</v>
      </c>
      <c r="AH75" s="21" t="str">
        <f t="shared" si="533"/>
        <v>:</v>
      </c>
      <c r="AI75" s="21" t="str">
        <f t="shared" si="534"/>
        <v>:</v>
      </c>
      <c r="AJ75" s="21" t="str">
        <f t="shared" si="535"/>
        <v>:</v>
      </c>
      <c r="AK75" s="21" t="str">
        <f t="shared" si="536"/>
        <v>:</v>
      </c>
      <c r="AL75" s="21" t="str">
        <f t="shared" si="537"/>
        <v>:</v>
      </c>
      <c r="AM75" s="21" t="str">
        <f t="shared" si="538"/>
        <v>:</v>
      </c>
      <c r="AN75" s="21" t="str">
        <f t="shared" si="539"/>
        <v>:</v>
      </c>
      <c r="AO75" s="21">
        <f t="shared" si="540"/>
        <v>55.7</v>
      </c>
      <c r="AP75" s="21">
        <f t="shared" si="541"/>
        <v>54.2</v>
      </c>
      <c r="AQ75" s="21">
        <f t="shared" si="542"/>
        <v>60.2</v>
      </c>
      <c r="AR75" s="21">
        <f t="shared" si="543"/>
        <v>55.6</v>
      </c>
      <c r="AS75" s="21">
        <f t="shared" si="544"/>
        <v>54.8</v>
      </c>
      <c r="AT75" s="21">
        <f t="shared" si="545"/>
        <v>56.6</v>
      </c>
      <c r="AU75" s="21">
        <f t="shared" si="546"/>
        <v>58.4</v>
      </c>
      <c r="AV75" s="21">
        <f t="shared" si="547"/>
        <v>54.7</v>
      </c>
      <c r="AW75" s="21">
        <f t="shared" si="548"/>
        <v>49.2</v>
      </c>
      <c r="AX75" s="21">
        <f t="shared" si="549"/>
        <v>49.1</v>
      </c>
      <c r="AY75" s="21">
        <f t="shared" si="550"/>
        <v>47</v>
      </c>
      <c r="AZ75" s="21">
        <f t="shared" si="551"/>
        <v>44.9</v>
      </c>
      <c r="BA75" s="21">
        <f t="shared" si="552"/>
        <v>45.3</v>
      </c>
      <c r="BB75" s="21">
        <f t="shared" si="553"/>
        <v>45.8</v>
      </c>
      <c r="BC75" s="21">
        <f t="shared" si="554"/>
        <v>43.8</v>
      </c>
      <c r="BD75" s="21">
        <f t="shared" si="555"/>
        <v>42.6</v>
      </c>
      <c r="BE75" s="21">
        <f t="shared" si="556"/>
        <v>44.2</v>
      </c>
      <c r="BF75" s="21">
        <f t="shared" si="557"/>
        <v>41.9</v>
      </c>
      <c r="BG75" s="21">
        <f t="shared" si="558"/>
        <v>42.3</v>
      </c>
      <c r="BH75" s="21">
        <f t="shared" si="559"/>
        <v>42.9</v>
      </c>
      <c r="BI75" s="21">
        <f t="shared" si="560"/>
        <v>43.3</v>
      </c>
      <c r="BJ75" s="21">
        <f t="shared" si="561"/>
        <v>39.9</v>
      </c>
      <c r="BK75" s="21">
        <f t="shared" si="562"/>
        <v>42.5</v>
      </c>
      <c r="BL75" s="21">
        <f t="shared" si="563"/>
        <v>38.1</v>
      </c>
      <c r="BM75" s="21">
        <f t="shared" si="564"/>
        <v>38.5</v>
      </c>
      <c r="BN75" s="21">
        <f t="shared" si="565"/>
        <v>36.6</v>
      </c>
      <c r="BO75" s="21">
        <f t="shared" si="566"/>
        <v>38.799999999999997</v>
      </c>
      <c r="BP75" s="21">
        <f t="shared" si="567"/>
        <v>40.6</v>
      </c>
      <c r="BQ75" s="21">
        <f t="shared" si="432"/>
        <v>39.5</v>
      </c>
      <c r="BR75" s="21">
        <f t="shared" si="432"/>
        <v>37.9</v>
      </c>
      <c r="BS75" s="21">
        <f t="shared" si="432"/>
        <v>38.799999999999997</v>
      </c>
      <c r="BT75" s="21">
        <f t="shared" si="432"/>
        <v>38.5</v>
      </c>
      <c r="BU75" s="21">
        <f t="shared" si="432"/>
        <v>38.700000000000003</v>
      </c>
      <c r="BV75" s="21">
        <f t="shared" si="432"/>
        <v>39.5</v>
      </c>
      <c r="BW75" s="21">
        <f t="shared" si="432"/>
        <v>39.700000000000003</v>
      </c>
      <c r="BX75" s="21">
        <f t="shared" si="432"/>
        <v>38.6</v>
      </c>
      <c r="BY75" s="21">
        <f t="shared" si="432"/>
        <v>41.1</v>
      </c>
      <c r="BZ75" s="21">
        <f t="shared" si="432"/>
        <v>43.9</v>
      </c>
      <c r="CA75" s="21">
        <f t="shared" si="433"/>
        <v>44.2</v>
      </c>
      <c r="CB75" s="21">
        <f t="shared" si="434"/>
        <v>41.9</v>
      </c>
      <c r="CC75" s="21">
        <f t="shared" si="435"/>
        <v>40</v>
      </c>
      <c r="CD75" s="21">
        <f t="shared" si="436"/>
        <v>39.700000000000003</v>
      </c>
      <c r="CE75" s="21">
        <f t="shared" si="437"/>
        <v>43.7</v>
      </c>
      <c r="CF75" s="21">
        <f t="shared" si="438"/>
        <v>41.4</v>
      </c>
      <c r="CG75" s="21">
        <f t="shared" si="439"/>
        <v>42.7</v>
      </c>
      <c r="CH75" s="21">
        <f t="shared" si="440"/>
        <v>40</v>
      </c>
      <c r="CI75" s="21">
        <f t="shared" si="441"/>
        <v>43.2</v>
      </c>
      <c r="CJ75" s="21">
        <f t="shared" si="442"/>
        <v>43.4</v>
      </c>
      <c r="CK75" s="21">
        <f t="shared" si="443"/>
        <v>46</v>
      </c>
      <c r="CL75" s="21">
        <f t="shared" si="444"/>
        <v>45.3</v>
      </c>
      <c r="CM75" s="21">
        <f t="shared" si="445"/>
        <v>45.1</v>
      </c>
      <c r="CN75" s="21">
        <f t="shared" si="446"/>
        <v>45.8</v>
      </c>
      <c r="CO75" s="21">
        <f t="shared" si="447"/>
        <v>42.6</v>
      </c>
      <c r="CP75" s="21">
        <f t="shared" si="448"/>
        <v>38.299999999999997</v>
      </c>
      <c r="CQ75" s="21">
        <f t="shared" si="449"/>
        <v>40.4</v>
      </c>
      <c r="CR75" s="21">
        <f t="shared" si="450"/>
        <v>37.5</v>
      </c>
      <c r="CS75" s="21">
        <f t="shared" si="451"/>
        <v>35.799999999999997</v>
      </c>
      <c r="CT75" s="21">
        <f t="shared" si="452"/>
        <v>37.9</v>
      </c>
      <c r="CU75" s="21">
        <f t="shared" si="453"/>
        <v>43.1</v>
      </c>
      <c r="CV75" s="21">
        <f t="shared" si="454"/>
        <v>47.3</v>
      </c>
      <c r="CW75" s="21">
        <f t="shared" si="455"/>
        <v>46.8</v>
      </c>
      <c r="CX75" s="21">
        <f t="shared" si="456"/>
        <v>45.7</v>
      </c>
      <c r="CY75" s="21">
        <f t="shared" si="457"/>
        <v>37</v>
      </c>
      <c r="CZ75" s="21">
        <f t="shared" si="458"/>
        <v>39.200000000000003</v>
      </c>
      <c r="DA75" s="21" t="str">
        <f t="shared" si="459"/>
        <v/>
      </c>
      <c r="DB75" s="21" t="str">
        <f t="shared" si="460"/>
        <v/>
      </c>
      <c r="DC75" s="21" t="str">
        <f t="shared" si="461"/>
        <v/>
      </c>
      <c r="DD75" s="21" t="str">
        <f t="shared" si="462"/>
        <v/>
      </c>
      <c r="DE75" s="21" t="str">
        <f t="shared" si="463"/>
        <v/>
      </c>
      <c r="DF75" s="21" t="str">
        <f t="shared" si="464"/>
        <v/>
      </c>
      <c r="DG75" s="21" t="str">
        <f t="shared" si="465"/>
        <v/>
      </c>
      <c r="DH75" s="21" t="str">
        <f t="shared" si="466"/>
        <v/>
      </c>
      <c r="DI75" s="21" t="str">
        <f t="shared" si="467"/>
        <v/>
      </c>
      <c r="DJ75" s="21" t="str">
        <f t="shared" si="468"/>
        <v/>
      </c>
      <c r="DK75" s="21" t="str">
        <f t="shared" si="469"/>
        <v/>
      </c>
      <c r="DL75" s="21" t="str">
        <f t="shared" si="470"/>
        <v/>
      </c>
      <c r="DM75" s="21" t="str">
        <f t="shared" si="471"/>
        <v/>
      </c>
      <c r="DN75" s="21" t="str">
        <f t="shared" si="472"/>
        <v/>
      </c>
      <c r="DO75" s="21" t="str">
        <f t="shared" si="473"/>
        <v/>
      </c>
      <c r="DP75" s="21" t="str">
        <f t="shared" si="474"/>
        <v/>
      </c>
      <c r="DQ75" s="21" t="str">
        <f t="shared" si="475"/>
        <v/>
      </c>
      <c r="DR75" s="21" t="str">
        <f t="shared" si="476"/>
        <v/>
      </c>
      <c r="DS75" s="21" t="str">
        <f t="shared" si="477"/>
        <v/>
      </c>
      <c r="DT75" s="21" t="str">
        <f t="shared" si="478"/>
        <v/>
      </c>
      <c r="DU75" s="21" t="str">
        <f t="shared" si="479"/>
        <v/>
      </c>
      <c r="DV75" s="21" t="str">
        <f t="shared" si="480"/>
        <v/>
      </c>
      <c r="DW75" s="21" t="str">
        <f t="shared" si="481"/>
        <v/>
      </c>
      <c r="DX75" s="21" t="str">
        <f t="shared" si="482"/>
        <v/>
      </c>
      <c r="DY75" s="21" t="str">
        <f t="shared" si="483"/>
        <v/>
      </c>
      <c r="DZ75" s="21" t="str">
        <f t="shared" si="484"/>
        <v/>
      </c>
      <c r="EA75" s="21" t="str">
        <f t="shared" si="485"/>
        <v/>
      </c>
      <c r="EB75" s="21" t="str">
        <f t="shared" si="486"/>
        <v/>
      </c>
      <c r="EC75" s="21" t="str">
        <f t="shared" si="487"/>
        <v/>
      </c>
      <c r="ED75" s="21" t="str">
        <f t="shared" si="488"/>
        <v/>
      </c>
      <c r="EE75" s="21" t="str">
        <f t="shared" si="489"/>
        <v/>
      </c>
      <c r="EF75" s="21" t="str">
        <f t="shared" si="490"/>
        <v/>
      </c>
      <c r="EG75" s="21" t="str">
        <f t="shared" si="491"/>
        <v/>
      </c>
      <c r="EH75" s="21" t="str">
        <f t="shared" si="492"/>
        <v/>
      </c>
      <c r="EI75" s="21" t="str">
        <f t="shared" si="493"/>
        <v/>
      </c>
      <c r="EJ75" s="21" t="str">
        <f t="shared" si="494"/>
        <v/>
      </c>
      <c r="EK75" s="21" t="str">
        <f t="shared" si="495"/>
        <v/>
      </c>
      <c r="EL75" s="21" t="str">
        <f t="shared" si="496"/>
        <v/>
      </c>
      <c r="EM75" s="21" t="str">
        <f t="shared" si="497"/>
        <v/>
      </c>
      <c r="EN75" s="21" t="str">
        <f t="shared" si="498"/>
        <v/>
      </c>
      <c r="EO75" s="21" t="str">
        <f t="shared" si="499"/>
        <v/>
      </c>
      <c r="EP75" s="21" t="str">
        <f t="shared" si="500"/>
        <v/>
      </c>
      <c r="EQ75" s="21" t="str">
        <f t="shared" si="501"/>
        <v/>
      </c>
      <c r="ER75" s="21" t="str">
        <f t="shared" si="502"/>
        <v/>
      </c>
      <c r="ES75" s="21" t="str">
        <f t="shared" si="503"/>
        <v/>
      </c>
      <c r="ET75" s="21" t="str">
        <f t="shared" si="504"/>
        <v/>
      </c>
      <c r="EU75" s="21" t="str">
        <f t="shared" si="505"/>
        <v/>
      </c>
      <c r="EV75" s="21" t="str">
        <f t="shared" si="506"/>
        <v/>
      </c>
    </row>
    <row r="76" spans="1:152" ht="10.5" customHeight="1">
      <c r="A76" s="58" t="s">
        <v>85</v>
      </c>
      <c r="B76" s="50"/>
      <c r="C76" s="50"/>
      <c r="D76" s="50"/>
      <c r="E76" s="21" t="str">
        <f t="shared" si="507"/>
        <v>:</v>
      </c>
      <c r="F76" s="21" t="str">
        <f t="shared" si="568"/>
        <v>:</v>
      </c>
      <c r="G76" s="21" t="str">
        <f t="shared" si="569"/>
        <v>:</v>
      </c>
      <c r="H76" s="21" t="str">
        <f t="shared" si="570"/>
        <v>:</v>
      </c>
      <c r="I76" s="21" t="str">
        <f t="shared" si="508"/>
        <v>:</v>
      </c>
      <c r="J76" s="21" t="str">
        <f t="shared" si="509"/>
        <v>:</v>
      </c>
      <c r="K76" s="21" t="str">
        <f t="shared" si="510"/>
        <v>:</v>
      </c>
      <c r="L76" s="21" t="str">
        <f t="shared" si="511"/>
        <v>:</v>
      </c>
      <c r="M76" s="21" t="str">
        <f t="shared" si="512"/>
        <v>:</v>
      </c>
      <c r="N76" s="21" t="str">
        <f t="shared" si="513"/>
        <v>:</v>
      </c>
      <c r="O76" s="21" t="str">
        <f t="shared" si="514"/>
        <v>:</v>
      </c>
      <c r="P76" s="21" t="str">
        <f t="shared" si="515"/>
        <v>:</v>
      </c>
      <c r="Q76" s="21" t="str">
        <f t="shared" si="516"/>
        <v>:</v>
      </c>
      <c r="R76" s="21" t="str">
        <f t="shared" si="517"/>
        <v>:</v>
      </c>
      <c r="S76" s="21" t="str">
        <f t="shared" si="518"/>
        <v>:</v>
      </c>
      <c r="T76" s="21" t="str">
        <f t="shared" si="519"/>
        <v>:</v>
      </c>
      <c r="U76" s="21" t="str">
        <f t="shared" si="520"/>
        <v>:</v>
      </c>
      <c r="V76" s="21" t="str">
        <f t="shared" si="521"/>
        <v>:</v>
      </c>
      <c r="W76" s="21" t="str">
        <f t="shared" si="522"/>
        <v>:</v>
      </c>
      <c r="X76" s="21" t="str">
        <f t="shared" si="523"/>
        <v>:</v>
      </c>
      <c r="Y76" s="21" t="str">
        <f t="shared" si="524"/>
        <v>:</v>
      </c>
      <c r="Z76" s="21" t="str">
        <f t="shared" si="525"/>
        <v>:</v>
      </c>
      <c r="AA76" s="21" t="str">
        <f t="shared" si="526"/>
        <v>:</v>
      </c>
      <c r="AB76" s="21" t="str">
        <f t="shared" si="527"/>
        <v>:</v>
      </c>
      <c r="AC76" s="21" t="str">
        <f t="shared" si="528"/>
        <v>:</v>
      </c>
      <c r="AD76" s="21" t="str">
        <f t="shared" si="529"/>
        <v>:</v>
      </c>
      <c r="AE76" s="21" t="str">
        <f t="shared" si="530"/>
        <v>:</v>
      </c>
      <c r="AF76" s="21" t="str">
        <f t="shared" si="531"/>
        <v>:</v>
      </c>
      <c r="AG76" s="21" t="str">
        <f t="shared" si="532"/>
        <v>:</v>
      </c>
      <c r="AH76" s="21" t="str">
        <f t="shared" si="533"/>
        <v>:</v>
      </c>
      <c r="AI76" s="21" t="str">
        <f t="shared" si="534"/>
        <v>:</v>
      </c>
      <c r="AJ76" s="21" t="str">
        <f t="shared" si="535"/>
        <v>:</v>
      </c>
      <c r="AK76" s="21" t="str">
        <f t="shared" si="536"/>
        <v>:</v>
      </c>
      <c r="AL76" s="21" t="str">
        <f t="shared" si="537"/>
        <v>:</v>
      </c>
      <c r="AM76" s="21" t="str">
        <f t="shared" si="538"/>
        <v>:</v>
      </c>
      <c r="AN76" s="21" t="str">
        <f t="shared" si="539"/>
        <v>:</v>
      </c>
      <c r="AO76" s="21">
        <f t="shared" si="540"/>
        <v>55.7</v>
      </c>
      <c r="AP76" s="21">
        <f t="shared" si="541"/>
        <v>54.2</v>
      </c>
      <c r="AQ76" s="21">
        <f t="shared" si="542"/>
        <v>60.2</v>
      </c>
      <c r="AR76" s="21">
        <f t="shared" si="543"/>
        <v>55.6</v>
      </c>
      <c r="AS76" s="21">
        <f t="shared" si="544"/>
        <v>54.8</v>
      </c>
      <c r="AT76" s="21">
        <f t="shared" si="545"/>
        <v>56.6</v>
      </c>
      <c r="AU76" s="21">
        <f t="shared" si="546"/>
        <v>58.4</v>
      </c>
      <c r="AV76" s="21">
        <f t="shared" si="547"/>
        <v>54.7</v>
      </c>
      <c r="AW76" s="21">
        <f t="shared" si="548"/>
        <v>49.2</v>
      </c>
      <c r="AX76" s="21">
        <f t="shared" si="549"/>
        <v>49.1</v>
      </c>
      <c r="AY76" s="21">
        <f t="shared" si="550"/>
        <v>47</v>
      </c>
      <c r="AZ76" s="21">
        <f t="shared" si="551"/>
        <v>44.9</v>
      </c>
      <c r="BA76" s="21">
        <f t="shared" si="552"/>
        <v>45.3</v>
      </c>
      <c r="BB76" s="21">
        <f t="shared" si="553"/>
        <v>45.8</v>
      </c>
      <c r="BC76" s="21">
        <f t="shared" si="554"/>
        <v>43.8</v>
      </c>
      <c r="BD76" s="21">
        <f t="shared" si="555"/>
        <v>42.6</v>
      </c>
      <c r="BE76" s="21">
        <f t="shared" si="556"/>
        <v>44.2</v>
      </c>
      <c r="BF76" s="21">
        <f t="shared" si="557"/>
        <v>41.9</v>
      </c>
      <c r="BG76" s="21">
        <f t="shared" si="558"/>
        <v>42.3</v>
      </c>
      <c r="BH76" s="21">
        <f t="shared" si="559"/>
        <v>42.9</v>
      </c>
      <c r="BI76" s="21">
        <f t="shared" si="560"/>
        <v>43.3</v>
      </c>
      <c r="BJ76" s="21">
        <f t="shared" si="561"/>
        <v>39.9</v>
      </c>
      <c r="BK76" s="21">
        <f t="shared" si="562"/>
        <v>42.5</v>
      </c>
      <c r="BL76" s="21">
        <f t="shared" si="563"/>
        <v>38.1</v>
      </c>
      <c r="BM76" s="21">
        <f t="shared" si="564"/>
        <v>38.5</v>
      </c>
      <c r="BN76" s="21">
        <f t="shared" si="565"/>
        <v>36.6</v>
      </c>
      <c r="BO76" s="21">
        <f t="shared" si="566"/>
        <v>38.799999999999997</v>
      </c>
      <c r="BP76" s="21">
        <f t="shared" si="567"/>
        <v>40.6</v>
      </c>
      <c r="BQ76" s="21">
        <f t="shared" si="432"/>
        <v>39.5</v>
      </c>
      <c r="BR76" s="21">
        <f t="shared" si="432"/>
        <v>37.9</v>
      </c>
      <c r="BS76" s="21">
        <f t="shared" si="432"/>
        <v>38.799999999999997</v>
      </c>
      <c r="BT76" s="21">
        <f t="shared" si="432"/>
        <v>38.5</v>
      </c>
      <c r="BU76" s="21">
        <f t="shared" si="432"/>
        <v>38.700000000000003</v>
      </c>
      <c r="BV76" s="21">
        <f t="shared" si="432"/>
        <v>39.5</v>
      </c>
      <c r="BW76" s="21">
        <f t="shared" si="432"/>
        <v>39.700000000000003</v>
      </c>
      <c r="BX76" s="21">
        <f t="shared" si="432"/>
        <v>38.6</v>
      </c>
      <c r="BY76" s="21">
        <f t="shared" si="432"/>
        <v>41.1</v>
      </c>
      <c r="BZ76" s="21">
        <f t="shared" si="432"/>
        <v>43.9</v>
      </c>
      <c r="CA76" s="21">
        <f t="shared" si="433"/>
        <v>44.2</v>
      </c>
      <c r="CB76" s="21">
        <f t="shared" si="434"/>
        <v>41.9</v>
      </c>
      <c r="CC76" s="21">
        <f t="shared" si="435"/>
        <v>40</v>
      </c>
      <c r="CD76" s="21">
        <f t="shared" si="436"/>
        <v>39.700000000000003</v>
      </c>
      <c r="CE76" s="21">
        <f t="shared" si="437"/>
        <v>43.7</v>
      </c>
      <c r="CF76" s="21">
        <f t="shared" si="438"/>
        <v>41.4</v>
      </c>
      <c r="CG76" s="21">
        <f t="shared" si="439"/>
        <v>42.7</v>
      </c>
      <c r="CH76" s="21">
        <f t="shared" si="440"/>
        <v>40</v>
      </c>
      <c r="CI76" s="21">
        <f t="shared" si="441"/>
        <v>43.2</v>
      </c>
      <c r="CJ76" s="21">
        <f t="shared" si="442"/>
        <v>43.4</v>
      </c>
      <c r="CK76" s="21">
        <f t="shared" si="443"/>
        <v>46</v>
      </c>
      <c r="CL76" s="21">
        <f t="shared" si="444"/>
        <v>45.3</v>
      </c>
      <c r="CM76" s="21">
        <f t="shared" si="445"/>
        <v>45.1</v>
      </c>
      <c r="CN76" s="21">
        <f t="shared" si="446"/>
        <v>45.8</v>
      </c>
      <c r="CO76" s="21">
        <f t="shared" si="447"/>
        <v>42.6</v>
      </c>
      <c r="CP76" s="21">
        <f t="shared" si="448"/>
        <v>38.299999999999997</v>
      </c>
      <c r="CQ76" s="21">
        <f t="shared" si="449"/>
        <v>40.4</v>
      </c>
      <c r="CR76" s="21">
        <f t="shared" si="450"/>
        <v>37.5</v>
      </c>
      <c r="CS76" s="21">
        <f t="shared" si="451"/>
        <v>35.799999999999997</v>
      </c>
      <c r="CT76" s="21">
        <f t="shared" si="452"/>
        <v>37.9</v>
      </c>
      <c r="CU76" s="21">
        <f t="shared" si="453"/>
        <v>43.1</v>
      </c>
      <c r="CV76" s="21">
        <f t="shared" si="454"/>
        <v>47.3</v>
      </c>
      <c r="CW76" s="21">
        <f t="shared" si="455"/>
        <v>46.8</v>
      </c>
      <c r="CX76" s="21">
        <f t="shared" si="456"/>
        <v>45.7</v>
      </c>
      <c r="CY76" s="21">
        <f t="shared" si="457"/>
        <v>37</v>
      </c>
      <c r="CZ76" s="21">
        <f t="shared" si="458"/>
        <v>39.200000000000003</v>
      </c>
      <c r="DA76" s="21" t="str">
        <f t="shared" si="459"/>
        <v/>
      </c>
      <c r="DB76" s="21" t="str">
        <f t="shared" si="460"/>
        <v/>
      </c>
      <c r="DC76" s="21" t="str">
        <f t="shared" si="461"/>
        <v/>
      </c>
      <c r="DD76" s="21" t="str">
        <f t="shared" si="462"/>
        <v/>
      </c>
      <c r="DE76" s="21" t="str">
        <f t="shared" si="463"/>
        <v/>
      </c>
      <c r="DF76" s="21" t="str">
        <f t="shared" si="464"/>
        <v/>
      </c>
      <c r="DG76" s="21" t="str">
        <f t="shared" si="465"/>
        <v/>
      </c>
      <c r="DH76" s="21" t="str">
        <f t="shared" si="466"/>
        <v/>
      </c>
      <c r="DI76" s="21" t="str">
        <f t="shared" si="467"/>
        <v/>
      </c>
      <c r="DJ76" s="21" t="str">
        <f t="shared" si="468"/>
        <v/>
      </c>
      <c r="DK76" s="21" t="str">
        <f t="shared" si="469"/>
        <v/>
      </c>
      <c r="DL76" s="21" t="str">
        <f t="shared" si="470"/>
        <v/>
      </c>
      <c r="DM76" s="21" t="str">
        <f t="shared" si="471"/>
        <v/>
      </c>
      <c r="DN76" s="21" t="str">
        <f t="shared" si="472"/>
        <v/>
      </c>
      <c r="DO76" s="21" t="str">
        <f t="shared" si="473"/>
        <v/>
      </c>
      <c r="DP76" s="21" t="str">
        <f t="shared" si="474"/>
        <v/>
      </c>
      <c r="DQ76" s="21" t="str">
        <f t="shared" si="475"/>
        <v/>
      </c>
      <c r="DR76" s="21" t="str">
        <f t="shared" si="476"/>
        <v/>
      </c>
      <c r="DS76" s="21" t="str">
        <f t="shared" si="477"/>
        <v/>
      </c>
      <c r="DT76" s="21" t="str">
        <f t="shared" si="478"/>
        <v/>
      </c>
      <c r="DU76" s="21" t="str">
        <f t="shared" si="479"/>
        <v/>
      </c>
      <c r="DV76" s="21" t="str">
        <f t="shared" si="480"/>
        <v/>
      </c>
      <c r="DW76" s="21" t="str">
        <f t="shared" si="481"/>
        <v/>
      </c>
      <c r="DX76" s="21" t="str">
        <f t="shared" si="482"/>
        <v/>
      </c>
      <c r="DY76" s="21" t="str">
        <f t="shared" si="483"/>
        <v/>
      </c>
      <c r="DZ76" s="21" t="str">
        <f t="shared" si="484"/>
        <v/>
      </c>
      <c r="EA76" s="21" t="str">
        <f t="shared" si="485"/>
        <v/>
      </c>
      <c r="EB76" s="21" t="str">
        <f t="shared" si="486"/>
        <v/>
      </c>
      <c r="EC76" s="21" t="str">
        <f t="shared" si="487"/>
        <v/>
      </c>
      <c r="ED76" s="21" t="str">
        <f t="shared" si="488"/>
        <v/>
      </c>
      <c r="EE76" s="21" t="str">
        <f t="shared" si="489"/>
        <v/>
      </c>
      <c r="EF76" s="21" t="str">
        <f t="shared" si="490"/>
        <v/>
      </c>
      <c r="EG76" s="21" t="str">
        <f t="shared" si="491"/>
        <v/>
      </c>
      <c r="EH76" s="21" t="str">
        <f t="shared" si="492"/>
        <v/>
      </c>
      <c r="EI76" s="21" t="str">
        <f t="shared" si="493"/>
        <v/>
      </c>
      <c r="EJ76" s="21" t="str">
        <f t="shared" si="494"/>
        <v/>
      </c>
      <c r="EK76" s="21" t="str">
        <f t="shared" si="495"/>
        <v/>
      </c>
      <c r="EL76" s="21" t="str">
        <f t="shared" si="496"/>
        <v/>
      </c>
      <c r="EM76" s="21" t="str">
        <f t="shared" si="497"/>
        <v/>
      </c>
      <c r="EN76" s="21" t="str">
        <f t="shared" si="498"/>
        <v/>
      </c>
      <c r="EO76" s="21" t="str">
        <f t="shared" si="499"/>
        <v/>
      </c>
      <c r="EP76" s="21" t="str">
        <f t="shared" si="500"/>
        <v/>
      </c>
      <c r="EQ76" s="21" t="str">
        <f t="shared" si="501"/>
        <v/>
      </c>
      <c r="ER76" s="21" t="str">
        <f t="shared" si="502"/>
        <v/>
      </c>
      <c r="ES76" s="21" t="str">
        <f t="shared" si="503"/>
        <v/>
      </c>
      <c r="ET76" s="21" t="str">
        <f t="shared" si="504"/>
        <v/>
      </c>
      <c r="EU76" s="21" t="str">
        <f t="shared" si="505"/>
        <v/>
      </c>
      <c r="EV76" s="21" t="str">
        <f t="shared" si="506"/>
        <v/>
      </c>
    </row>
    <row r="77" spans="1:152" s="56" customFormat="1" ht="10.5" customHeight="1">
      <c r="A77" s="51" t="s">
        <v>86</v>
      </c>
      <c r="B77" s="55"/>
      <c r="C77" s="55"/>
      <c r="D77" s="55"/>
      <c r="E77" s="54" t="str">
        <f t="shared" si="507"/>
        <v>:</v>
      </c>
      <c r="F77" s="54" t="str">
        <f t="shared" si="568"/>
        <v>:</v>
      </c>
      <c r="G77" s="54" t="str">
        <f t="shared" si="569"/>
        <v>:</v>
      </c>
      <c r="H77" s="54" t="str">
        <f t="shared" si="570"/>
        <v>:</v>
      </c>
      <c r="I77" s="54" t="str">
        <f t="shared" si="508"/>
        <v>:</v>
      </c>
      <c r="J77" s="54" t="str">
        <f t="shared" si="509"/>
        <v>:</v>
      </c>
      <c r="K77" s="54" t="str">
        <f t="shared" si="510"/>
        <v>:</v>
      </c>
      <c r="L77" s="54" t="str">
        <f t="shared" si="511"/>
        <v>:</v>
      </c>
      <c r="M77" s="54" t="str">
        <f t="shared" si="512"/>
        <v>:</v>
      </c>
      <c r="N77" s="54" t="str">
        <f t="shared" si="513"/>
        <v>:</v>
      </c>
      <c r="O77" s="54" t="str">
        <f t="shared" si="514"/>
        <v>:</v>
      </c>
      <c r="P77" s="54" t="str">
        <f t="shared" si="515"/>
        <v>:</v>
      </c>
      <c r="Q77" s="54" t="str">
        <f t="shared" si="516"/>
        <v>:</v>
      </c>
      <c r="R77" s="54" t="str">
        <f t="shared" si="517"/>
        <v>:</v>
      </c>
      <c r="S77" s="54" t="str">
        <f t="shared" si="518"/>
        <v>:</v>
      </c>
      <c r="T77" s="54" t="str">
        <f t="shared" si="519"/>
        <v>:</v>
      </c>
      <c r="U77" s="54" t="str">
        <f t="shared" si="520"/>
        <v>:</v>
      </c>
      <c r="V77" s="54" t="str">
        <f t="shared" si="521"/>
        <v>:</v>
      </c>
      <c r="W77" s="54" t="str">
        <f t="shared" si="522"/>
        <v>:</v>
      </c>
      <c r="X77" s="54" t="str">
        <f t="shared" si="523"/>
        <v>:</v>
      </c>
      <c r="Y77" s="54" t="str">
        <f t="shared" si="524"/>
        <v>:</v>
      </c>
      <c r="Z77" s="54" t="str">
        <f t="shared" si="525"/>
        <v>:</v>
      </c>
      <c r="AA77" s="54" t="str">
        <f t="shared" si="526"/>
        <v>:</v>
      </c>
      <c r="AB77" s="54" t="str">
        <f t="shared" si="527"/>
        <v>:</v>
      </c>
      <c r="AC77" s="54" t="str">
        <f t="shared" si="528"/>
        <v>:</v>
      </c>
      <c r="AD77" s="54" t="str">
        <f t="shared" si="529"/>
        <v>:</v>
      </c>
      <c r="AE77" s="54" t="str">
        <f t="shared" si="530"/>
        <v>:</v>
      </c>
      <c r="AF77" s="54" t="str">
        <f t="shared" si="531"/>
        <v>:</v>
      </c>
      <c r="AG77" s="54" t="str">
        <f t="shared" si="532"/>
        <v>:</v>
      </c>
      <c r="AH77" s="54" t="str">
        <f t="shared" si="533"/>
        <v>:</v>
      </c>
      <c r="AI77" s="54" t="str">
        <f t="shared" si="534"/>
        <v>:</v>
      </c>
      <c r="AJ77" s="54" t="str">
        <f t="shared" si="535"/>
        <v>:</v>
      </c>
      <c r="AK77" s="54" t="str">
        <f t="shared" si="536"/>
        <v>:</v>
      </c>
      <c r="AL77" s="54" t="str">
        <f t="shared" si="537"/>
        <v>:</v>
      </c>
      <c r="AM77" s="54" t="str">
        <f t="shared" si="538"/>
        <v>:</v>
      </c>
      <c r="AN77" s="54" t="str">
        <f t="shared" si="539"/>
        <v>:</v>
      </c>
      <c r="AO77" s="54">
        <f t="shared" si="540"/>
        <v>404.2</v>
      </c>
      <c r="AP77" s="54">
        <f t="shared" si="541"/>
        <v>408.1</v>
      </c>
      <c r="AQ77" s="54">
        <f t="shared" si="542"/>
        <v>421.1</v>
      </c>
      <c r="AR77" s="54">
        <f t="shared" si="543"/>
        <v>410</v>
      </c>
      <c r="AS77" s="54">
        <f t="shared" si="544"/>
        <v>400.8</v>
      </c>
      <c r="AT77" s="54">
        <f t="shared" si="545"/>
        <v>392.6</v>
      </c>
      <c r="AU77" s="54">
        <f t="shared" si="546"/>
        <v>389.1</v>
      </c>
      <c r="AV77" s="54">
        <f t="shared" si="547"/>
        <v>373.7</v>
      </c>
      <c r="AW77" s="54">
        <f t="shared" si="548"/>
        <v>338.2</v>
      </c>
      <c r="AX77" s="54">
        <f t="shared" si="549"/>
        <v>323.8</v>
      </c>
      <c r="AY77" s="54">
        <f t="shared" si="550"/>
        <v>320</v>
      </c>
      <c r="AZ77" s="54">
        <f t="shared" si="551"/>
        <v>302.89999999999998</v>
      </c>
      <c r="BA77" s="54">
        <f t="shared" si="552"/>
        <v>285.7</v>
      </c>
      <c r="BB77" s="54">
        <f t="shared" si="553"/>
        <v>282.5</v>
      </c>
      <c r="BC77" s="54">
        <f t="shared" si="554"/>
        <v>273.7</v>
      </c>
      <c r="BD77" s="54">
        <f t="shared" si="555"/>
        <v>265.3</v>
      </c>
      <c r="BE77" s="54">
        <f t="shared" si="556"/>
        <v>257</v>
      </c>
      <c r="BF77" s="54">
        <f t="shared" si="557"/>
        <v>257.89999999999998</v>
      </c>
      <c r="BG77" s="54">
        <f t="shared" si="558"/>
        <v>262.89999999999998</v>
      </c>
      <c r="BH77" s="54">
        <f t="shared" si="559"/>
        <v>259.3</v>
      </c>
      <c r="BI77" s="54">
        <f t="shared" si="560"/>
        <v>251.3</v>
      </c>
      <c r="BJ77" s="54">
        <f t="shared" si="561"/>
        <v>258.5</v>
      </c>
      <c r="BK77" s="54">
        <f t="shared" si="562"/>
        <v>257.10000000000002</v>
      </c>
      <c r="BL77" s="54">
        <f t="shared" si="563"/>
        <v>257.39999999999998</v>
      </c>
      <c r="BM77" s="54">
        <f t="shared" si="564"/>
        <v>252.6</v>
      </c>
      <c r="BN77" s="54">
        <f t="shared" si="565"/>
        <v>259.60000000000002</v>
      </c>
      <c r="BO77" s="54">
        <f t="shared" si="566"/>
        <v>269.89999999999998</v>
      </c>
      <c r="BP77" s="54">
        <f t="shared" si="567"/>
        <v>278.3</v>
      </c>
      <c r="BQ77" s="54">
        <f t="shared" si="432"/>
        <v>270.8</v>
      </c>
      <c r="BR77" s="54">
        <f t="shared" si="432"/>
        <v>271.3</v>
      </c>
      <c r="BS77" s="54">
        <f t="shared" si="432"/>
        <v>287.3</v>
      </c>
      <c r="BT77" s="54">
        <f t="shared" si="432"/>
        <v>285.10000000000002</v>
      </c>
      <c r="BU77" s="54">
        <f t="shared" si="432"/>
        <v>288.8</v>
      </c>
      <c r="BV77" s="54">
        <f t="shared" si="432"/>
        <v>292.3</v>
      </c>
      <c r="BW77" s="54">
        <f t="shared" si="432"/>
        <v>293.10000000000002</v>
      </c>
      <c r="BX77" s="54">
        <f t="shared" si="432"/>
        <v>292.10000000000002</v>
      </c>
      <c r="BY77" s="54">
        <f t="shared" si="432"/>
        <v>296.5</v>
      </c>
      <c r="BZ77" s="54">
        <f t="shared" si="432"/>
        <v>300.3</v>
      </c>
      <c r="CA77" s="54">
        <f t="shared" si="433"/>
        <v>295.89999999999998</v>
      </c>
      <c r="CB77" s="54">
        <f t="shared" si="434"/>
        <v>299.60000000000002</v>
      </c>
      <c r="CC77" s="54">
        <f t="shared" si="435"/>
        <v>306.7</v>
      </c>
      <c r="CD77" s="54">
        <f t="shared" si="436"/>
        <v>301.60000000000002</v>
      </c>
      <c r="CE77" s="54">
        <f t="shared" si="437"/>
        <v>314.39999999999998</v>
      </c>
      <c r="CF77" s="54">
        <f t="shared" si="438"/>
        <v>318.2</v>
      </c>
      <c r="CG77" s="54">
        <f t="shared" si="439"/>
        <v>316.89999999999998</v>
      </c>
      <c r="CH77" s="54">
        <f t="shared" si="440"/>
        <v>308.10000000000002</v>
      </c>
      <c r="CI77" s="54">
        <f t="shared" si="441"/>
        <v>322.60000000000002</v>
      </c>
      <c r="CJ77" s="54">
        <f t="shared" si="442"/>
        <v>329.9</v>
      </c>
      <c r="CK77" s="54">
        <f t="shared" si="443"/>
        <v>321</v>
      </c>
      <c r="CL77" s="54">
        <f t="shared" si="444"/>
        <v>316.7</v>
      </c>
      <c r="CM77" s="54">
        <f t="shared" si="445"/>
        <v>306.8</v>
      </c>
      <c r="CN77" s="54">
        <f t="shared" si="446"/>
        <v>317.39999999999998</v>
      </c>
      <c r="CO77" s="54">
        <f t="shared" si="447"/>
        <v>314.10000000000002</v>
      </c>
      <c r="CP77" s="54">
        <f t="shared" si="448"/>
        <v>276.7</v>
      </c>
      <c r="CQ77" s="54">
        <f t="shared" si="449"/>
        <v>298.2</v>
      </c>
      <c r="CR77" s="54">
        <f t="shared" si="450"/>
        <v>291</v>
      </c>
      <c r="CS77" s="54">
        <f t="shared" si="451"/>
        <v>269.3</v>
      </c>
      <c r="CT77" s="54">
        <f t="shared" si="452"/>
        <v>283.2</v>
      </c>
      <c r="CU77" s="54">
        <f t="shared" si="453"/>
        <v>299.3</v>
      </c>
      <c r="CV77" s="54">
        <f t="shared" si="454"/>
        <v>305</v>
      </c>
      <c r="CW77" s="54">
        <f t="shared" si="455"/>
        <v>311.3</v>
      </c>
      <c r="CX77" s="54">
        <f t="shared" si="456"/>
        <v>323.3</v>
      </c>
      <c r="CY77" s="54">
        <f t="shared" si="457"/>
        <v>328.1</v>
      </c>
      <c r="CZ77" s="54">
        <f t="shared" si="458"/>
        <v>334.1</v>
      </c>
      <c r="DA77" s="54" t="str">
        <f t="shared" si="459"/>
        <v/>
      </c>
      <c r="DB77" s="54" t="str">
        <f t="shared" si="460"/>
        <v/>
      </c>
      <c r="DC77" s="54" t="str">
        <f t="shared" si="461"/>
        <v/>
      </c>
      <c r="DD77" s="54" t="str">
        <f t="shared" si="462"/>
        <v/>
      </c>
      <c r="DE77" s="54" t="str">
        <f t="shared" si="463"/>
        <v/>
      </c>
      <c r="DF77" s="54" t="str">
        <f t="shared" si="464"/>
        <v/>
      </c>
      <c r="DG77" s="54" t="str">
        <f t="shared" si="465"/>
        <v/>
      </c>
      <c r="DH77" s="54" t="str">
        <f t="shared" si="466"/>
        <v/>
      </c>
      <c r="DI77" s="54" t="str">
        <f t="shared" si="467"/>
        <v/>
      </c>
      <c r="DJ77" s="54" t="str">
        <f t="shared" si="468"/>
        <v/>
      </c>
      <c r="DK77" s="54" t="str">
        <f t="shared" si="469"/>
        <v/>
      </c>
      <c r="DL77" s="54" t="str">
        <f t="shared" si="470"/>
        <v/>
      </c>
      <c r="DM77" s="54" t="str">
        <f t="shared" si="471"/>
        <v/>
      </c>
      <c r="DN77" s="54" t="str">
        <f t="shared" si="472"/>
        <v/>
      </c>
      <c r="DO77" s="54" t="str">
        <f t="shared" si="473"/>
        <v/>
      </c>
      <c r="DP77" s="54" t="str">
        <f t="shared" si="474"/>
        <v/>
      </c>
      <c r="DQ77" s="54" t="str">
        <f t="shared" si="475"/>
        <v/>
      </c>
      <c r="DR77" s="54" t="str">
        <f t="shared" si="476"/>
        <v/>
      </c>
      <c r="DS77" s="54" t="str">
        <f t="shared" si="477"/>
        <v/>
      </c>
      <c r="DT77" s="54" t="str">
        <f t="shared" si="478"/>
        <v/>
      </c>
      <c r="DU77" s="54" t="str">
        <f t="shared" si="479"/>
        <v/>
      </c>
      <c r="DV77" s="54" t="str">
        <f t="shared" si="480"/>
        <v/>
      </c>
      <c r="DW77" s="54" t="str">
        <f t="shared" si="481"/>
        <v/>
      </c>
      <c r="DX77" s="54" t="str">
        <f t="shared" si="482"/>
        <v/>
      </c>
      <c r="DY77" s="54" t="str">
        <f t="shared" si="483"/>
        <v/>
      </c>
      <c r="DZ77" s="54" t="str">
        <f t="shared" si="484"/>
        <v/>
      </c>
      <c r="EA77" s="54" t="str">
        <f t="shared" si="485"/>
        <v/>
      </c>
      <c r="EB77" s="54" t="str">
        <f t="shared" si="486"/>
        <v/>
      </c>
      <c r="EC77" s="54" t="str">
        <f t="shared" si="487"/>
        <v/>
      </c>
      <c r="ED77" s="54" t="str">
        <f t="shared" si="488"/>
        <v/>
      </c>
      <c r="EE77" s="54" t="str">
        <f t="shared" si="489"/>
        <v/>
      </c>
      <c r="EF77" s="54" t="str">
        <f t="shared" si="490"/>
        <v/>
      </c>
      <c r="EG77" s="54" t="str">
        <f t="shared" si="491"/>
        <v/>
      </c>
      <c r="EH77" s="54" t="str">
        <f t="shared" si="492"/>
        <v/>
      </c>
      <c r="EI77" s="54" t="str">
        <f t="shared" si="493"/>
        <v/>
      </c>
      <c r="EJ77" s="54" t="str">
        <f t="shared" si="494"/>
        <v/>
      </c>
      <c r="EK77" s="54" t="str">
        <f t="shared" si="495"/>
        <v/>
      </c>
      <c r="EL77" s="54" t="str">
        <f t="shared" si="496"/>
        <v/>
      </c>
      <c r="EM77" s="54" t="str">
        <f t="shared" si="497"/>
        <v/>
      </c>
      <c r="EN77" s="54" t="str">
        <f t="shared" si="498"/>
        <v/>
      </c>
      <c r="EO77" s="54" t="str">
        <f t="shared" si="499"/>
        <v/>
      </c>
      <c r="EP77" s="54" t="str">
        <f t="shared" si="500"/>
        <v/>
      </c>
      <c r="EQ77" s="54" t="str">
        <f t="shared" si="501"/>
        <v/>
      </c>
      <c r="ER77" s="54" t="str">
        <f t="shared" si="502"/>
        <v/>
      </c>
      <c r="ES77" s="54" t="str">
        <f t="shared" si="503"/>
        <v/>
      </c>
      <c r="ET77" s="54" t="str">
        <f t="shared" si="504"/>
        <v/>
      </c>
      <c r="EU77" s="54" t="str">
        <f t="shared" si="505"/>
        <v/>
      </c>
      <c r="EV77" s="54" t="str">
        <f t="shared" si="506"/>
        <v/>
      </c>
    </row>
    <row r="78" spans="1:152" ht="10.5" customHeight="1">
      <c r="A78" s="52" t="s">
        <v>87</v>
      </c>
      <c r="B78" s="50"/>
      <c r="C78" s="50"/>
      <c r="D78" s="50"/>
      <c r="E78" s="21" t="str">
        <f t="shared" si="507"/>
        <v>:</v>
      </c>
      <c r="F78" s="21" t="str">
        <f t="shared" si="568"/>
        <v>:</v>
      </c>
      <c r="G78" s="21" t="str">
        <f t="shared" si="569"/>
        <v>:</v>
      </c>
      <c r="H78" s="21" t="str">
        <f t="shared" si="570"/>
        <v>:</v>
      </c>
      <c r="I78" s="21" t="str">
        <f t="shared" si="508"/>
        <v>:</v>
      </c>
      <c r="J78" s="21" t="str">
        <f t="shared" si="509"/>
        <v>:</v>
      </c>
      <c r="K78" s="21" t="str">
        <f t="shared" si="510"/>
        <v>:</v>
      </c>
      <c r="L78" s="21" t="str">
        <f t="shared" si="511"/>
        <v>:</v>
      </c>
      <c r="M78" s="21" t="str">
        <f t="shared" si="512"/>
        <v>:</v>
      </c>
      <c r="N78" s="21" t="str">
        <f t="shared" si="513"/>
        <v>:</v>
      </c>
      <c r="O78" s="21" t="str">
        <f t="shared" si="514"/>
        <v>:</v>
      </c>
      <c r="P78" s="21" t="str">
        <f t="shared" si="515"/>
        <v>:</v>
      </c>
      <c r="Q78" s="21" t="str">
        <f t="shared" si="516"/>
        <v>:</v>
      </c>
      <c r="R78" s="21" t="str">
        <f t="shared" si="517"/>
        <v>:</v>
      </c>
      <c r="S78" s="21" t="str">
        <f t="shared" si="518"/>
        <v>:</v>
      </c>
      <c r="T78" s="21" t="str">
        <f t="shared" si="519"/>
        <v>:</v>
      </c>
      <c r="U78" s="21" t="str">
        <f t="shared" si="520"/>
        <v>:</v>
      </c>
      <c r="V78" s="21" t="str">
        <f t="shared" si="521"/>
        <v>:</v>
      </c>
      <c r="W78" s="21" t="str">
        <f t="shared" si="522"/>
        <v>:</v>
      </c>
      <c r="X78" s="21" t="str">
        <f t="shared" si="523"/>
        <v>:</v>
      </c>
      <c r="Y78" s="21" t="str">
        <f t="shared" si="524"/>
        <v>:</v>
      </c>
      <c r="Z78" s="21" t="str">
        <f t="shared" si="525"/>
        <v>:</v>
      </c>
      <c r="AA78" s="21" t="str">
        <f t="shared" si="526"/>
        <v>:</v>
      </c>
      <c r="AB78" s="21" t="str">
        <f t="shared" si="527"/>
        <v>:</v>
      </c>
      <c r="AC78" s="21" t="str">
        <f t="shared" si="528"/>
        <v>:</v>
      </c>
      <c r="AD78" s="21" t="str">
        <f t="shared" si="529"/>
        <v>:</v>
      </c>
      <c r="AE78" s="21" t="str">
        <f t="shared" si="530"/>
        <v>:</v>
      </c>
      <c r="AF78" s="21" t="str">
        <f t="shared" si="531"/>
        <v>:</v>
      </c>
      <c r="AG78" s="21" t="str">
        <f t="shared" si="532"/>
        <v>:</v>
      </c>
      <c r="AH78" s="21" t="str">
        <f t="shared" si="533"/>
        <v>:</v>
      </c>
      <c r="AI78" s="21" t="str">
        <f t="shared" si="534"/>
        <v>:</v>
      </c>
      <c r="AJ78" s="21" t="str">
        <f t="shared" si="535"/>
        <v>:</v>
      </c>
      <c r="AK78" s="21" t="str">
        <f t="shared" si="536"/>
        <v>:</v>
      </c>
      <c r="AL78" s="21" t="str">
        <f t="shared" si="537"/>
        <v>:</v>
      </c>
      <c r="AM78" s="21" t="str">
        <f t="shared" si="538"/>
        <v>:</v>
      </c>
      <c r="AN78" s="21" t="str">
        <f t="shared" si="539"/>
        <v>:</v>
      </c>
      <c r="AO78" s="21">
        <f t="shared" si="540"/>
        <v>99.9</v>
      </c>
      <c r="AP78" s="21">
        <f t="shared" si="541"/>
        <v>100</v>
      </c>
      <c r="AQ78" s="21">
        <f t="shared" si="542"/>
        <v>105.5</v>
      </c>
      <c r="AR78" s="21">
        <f t="shared" si="543"/>
        <v>106.2</v>
      </c>
      <c r="AS78" s="21">
        <f t="shared" si="544"/>
        <v>108.3</v>
      </c>
      <c r="AT78" s="21">
        <f t="shared" si="545"/>
        <v>105.8</v>
      </c>
      <c r="AU78" s="21">
        <f t="shared" si="546"/>
        <v>104.4</v>
      </c>
      <c r="AV78" s="21">
        <f t="shared" si="547"/>
        <v>105.3</v>
      </c>
      <c r="AW78" s="21">
        <f t="shared" si="548"/>
        <v>97.3</v>
      </c>
      <c r="AX78" s="21">
        <f t="shared" si="549"/>
        <v>101.7</v>
      </c>
      <c r="AY78" s="21">
        <f t="shared" si="550"/>
        <v>100.3</v>
      </c>
      <c r="AZ78" s="21">
        <f t="shared" si="551"/>
        <v>99.9</v>
      </c>
      <c r="BA78" s="21">
        <f t="shared" si="552"/>
        <v>92.5</v>
      </c>
      <c r="BB78" s="21">
        <f t="shared" si="553"/>
        <v>92.6</v>
      </c>
      <c r="BC78" s="21">
        <f t="shared" si="554"/>
        <v>92.9</v>
      </c>
      <c r="BD78" s="21">
        <f t="shared" si="555"/>
        <v>91.9</v>
      </c>
      <c r="BE78" s="21">
        <f t="shared" si="556"/>
        <v>88.5</v>
      </c>
      <c r="BF78" s="21">
        <f t="shared" si="557"/>
        <v>92.9</v>
      </c>
      <c r="BG78" s="21">
        <f t="shared" si="558"/>
        <v>91</v>
      </c>
      <c r="BH78" s="21">
        <f t="shared" si="559"/>
        <v>87.4</v>
      </c>
      <c r="BI78" s="21">
        <f t="shared" si="560"/>
        <v>87.7</v>
      </c>
      <c r="BJ78" s="21">
        <f t="shared" si="561"/>
        <v>94</v>
      </c>
      <c r="BK78" s="21">
        <f t="shared" si="562"/>
        <v>89.6</v>
      </c>
      <c r="BL78" s="21">
        <f t="shared" si="563"/>
        <v>90.1</v>
      </c>
      <c r="BM78" s="21">
        <f t="shared" si="564"/>
        <v>90.5</v>
      </c>
      <c r="BN78" s="21">
        <f t="shared" si="565"/>
        <v>93.9</v>
      </c>
      <c r="BO78" s="21">
        <f t="shared" si="566"/>
        <v>93.6</v>
      </c>
      <c r="BP78" s="21">
        <f t="shared" si="567"/>
        <v>95.5</v>
      </c>
      <c r="BQ78" s="21">
        <f t="shared" si="432"/>
        <v>90.6</v>
      </c>
      <c r="BR78" s="21">
        <f t="shared" si="432"/>
        <v>90.1</v>
      </c>
      <c r="BS78" s="21">
        <f t="shared" si="432"/>
        <v>93.8</v>
      </c>
      <c r="BT78" s="21">
        <f t="shared" si="432"/>
        <v>89.5</v>
      </c>
      <c r="BU78" s="21">
        <f t="shared" si="432"/>
        <v>93.3</v>
      </c>
      <c r="BV78" s="21">
        <f t="shared" si="432"/>
        <v>96.9</v>
      </c>
      <c r="BW78" s="21">
        <f t="shared" si="432"/>
        <v>96.1</v>
      </c>
      <c r="BX78" s="21">
        <f t="shared" si="432"/>
        <v>94.6</v>
      </c>
      <c r="BY78" s="21">
        <f t="shared" si="432"/>
        <v>94.8</v>
      </c>
      <c r="BZ78" s="21">
        <f t="shared" si="432"/>
        <v>100.3</v>
      </c>
      <c r="CA78" s="21">
        <f t="shared" si="433"/>
        <v>98</v>
      </c>
      <c r="CB78" s="21">
        <f t="shared" si="434"/>
        <v>97.2</v>
      </c>
      <c r="CC78" s="21">
        <f t="shared" si="435"/>
        <v>91.5</v>
      </c>
      <c r="CD78" s="21">
        <f t="shared" si="436"/>
        <v>91.9</v>
      </c>
      <c r="CE78" s="21">
        <f t="shared" si="437"/>
        <v>94.2</v>
      </c>
      <c r="CF78" s="21">
        <f t="shared" si="438"/>
        <v>95.5</v>
      </c>
      <c r="CG78" s="21">
        <f t="shared" si="439"/>
        <v>91.7</v>
      </c>
      <c r="CH78" s="21">
        <f t="shared" si="440"/>
        <v>86.5</v>
      </c>
      <c r="CI78" s="21">
        <f t="shared" si="441"/>
        <v>92.4</v>
      </c>
      <c r="CJ78" s="21">
        <f t="shared" si="442"/>
        <v>92.4</v>
      </c>
      <c r="CK78" s="21">
        <f t="shared" si="443"/>
        <v>89</v>
      </c>
      <c r="CL78" s="21">
        <f t="shared" si="444"/>
        <v>83.9</v>
      </c>
      <c r="CM78" s="21">
        <f t="shared" si="445"/>
        <v>81.599999999999994</v>
      </c>
      <c r="CN78" s="21">
        <f t="shared" si="446"/>
        <v>81.599999999999994</v>
      </c>
      <c r="CO78" s="21">
        <f t="shared" si="447"/>
        <v>80.900000000000006</v>
      </c>
      <c r="CP78" s="21">
        <f t="shared" si="448"/>
        <v>75.5</v>
      </c>
      <c r="CQ78" s="21">
        <f t="shared" si="449"/>
        <v>80.900000000000006</v>
      </c>
      <c r="CR78" s="21">
        <f t="shared" si="450"/>
        <v>83.3</v>
      </c>
      <c r="CS78" s="21">
        <f t="shared" si="451"/>
        <v>78.8</v>
      </c>
      <c r="CT78" s="21">
        <f t="shared" si="452"/>
        <v>88.4</v>
      </c>
      <c r="CU78" s="21">
        <f t="shared" si="453"/>
        <v>86.1</v>
      </c>
      <c r="CV78" s="21">
        <f t="shared" si="454"/>
        <v>86.1</v>
      </c>
      <c r="CW78" s="21">
        <f t="shared" si="455"/>
        <v>83.2</v>
      </c>
      <c r="CX78" s="21">
        <f t="shared" si="456"/>
        <v>85.9</v>
      </c>
      <c r="CY78" s="21">
        <f t="shared" si="457"/>
        <v>83</v>
      </c>
      <c r="CZ78" s="21">
        <f t="shared" si="458"/>
        <v>82.7</v>
      </c>
      <c r="DA78" s="21" t="str">
        <f t="shared" si="459"/>
        <v/>
      </c>
      <c r="DB78" s="21" t="str">
        <f t="shared" si="460"/>
        <v/>
      </c>
      <c r="DC78" s="21" t="str">
        <f t="shared" si="461"/>
        <v/>
      </c>
      <c r="DD78" s="21" t="str">
        <f t="shared" si="462"/>
        <v/>
      </c>
      <c r="DE78" s="21" t="str">
        <f t="shared" si="463"/>
        <v/>
      </c>
      <c r="DF78" s="21" t="str">
        <f t="shared" si="464"/>
        <v/>
      </c>
      <c r="DG78" s="21" t="str">
        <f t="shared" si="465"/>
        <v/>
      </c>
      <c r="DH78" s="21" t="str">
        <f t="shared" si="466"/>
        <v/>
      </c>
      <c r="DI78" s="21" t="str">
        <f t="shared" si="467"/>
        <v/>
      </c>
      <c r="DJ78" s="21" t="str">
        <f t="shared" si="468"/>
        <v/>
      </c>
      <c r="DK78" s="21" t="str">
        <f t="shared" si="469"/>
        <v/>
      </c>
      <c r="DL78" s="21" t="str">
        <f t="shared" si="470"/>
        <v/>
      </c>
      <c r="DM78" s="21" t="str">
        <f t="shared" si="471"/>
        <v/>
      </c>
      <c r="DN78" s="21" t="str">
        <f t="shared" si="472"/>
        <v/>
      </c>
      <c r="DO78" s="21" t="str">
        <f t="shared" si="473"/>
        <v/>
      </c>
      <c r="DP78" s="21" t="str">
        <f t="shared" si="474"/>
        <v/>
      </c>
      <c r="DQ78" s="21" t="str">
        <f t="shared" si="475"/>
        <v/>
      </c>
      <c r="DR78" s="21" t="str">
        <f t="shared" si="476"/>
        <v/>
      </c>
      <c r="DS78" s="21" t="str">
        <f t="shared" si="477"/>
        <v/>
      </c>
      <c r="DT78" s="21" t="str">
        <f t="shared" si="478"/>
        <v/>
      </c>
      <c r="DU78" s="21" t="str">
        <f t="shared" si="479"/>
        <v/>
      </c>
      <c r="DV78" s="21" t="str">
        <f t="shared" si="480"/>
        <v/>
      </c>
      <c r="DW78" s="21" t="str">
        <f t="shared" si="481"/>
        <v/>
      </c>
      <c r="DX78" s="21" t="str">
        <f t="shared" si="482"/>
        <v/>
      </c>
      <c r="DY78" s="21" t="str">
        <f t="shared" si="483"/>
        <v/>
      </c>
      <c r="DZ78" s="21" t="str">
        <f t="shared" si="484"/>
        <v/>
      </c>
      <c r="EA78" s="21" t="str">
        <f t="shared" si="485"/>
        <v/>
      </c>
      <c r="EB78" s="21" t="str">
        <f t="shared" si="486"/>
        <v/>
      </c>
      <c r="EC78" s="21" t="str">
        <f t="shared" si="487"/>
        <v/>
      </c>
      <c r="ED78" s="21" t="str">
        <f t="shared" si="488"/>
        <v/>
      </c>
      <c r="EE78" s="21" t="str">
        <f t="shared" si="489"/>
        <v/>
      </c>
      <c r="EF78" s="21" t="str">
        <f t="shared" si="490"/>
        <v/>
      </c>
      <c r="EG78" s="21" t="str">
        <f t="shared" si="491"/>
        <v/>
      </c>
      <c r="EH78" s="21" t="str">
        <f t="shared" si="492"/>
        <v/>
      </c>
      <c r="EI78" s="21" t="str">
        <f t="shared" si="493"/>
        <v/>
      </c>
      <c r="EJ78" s="21" t="str">
        <f t="shared" si="494"/>
        <v/>
      </c>
      <c r="EK78" s="21" t="str">
        <f t="shared" si="495"/>
        <v/>
      </c>
      <c r="EL78" s="21" t="str">
        <f t="shared" si="496"/>
        <v/>
      </c>
      <c r="EM78" s="21" t="str">
        <f t="shared" si="497"/>
        <v/>
      </c>
      <c r="EN78" s="21" t="str">
        <f t="shared" si="498"/>
        <v/>
      </c>
      <c r="EO78" s="21" t="str">
        <f t="shared" si="499"/>
        <v/>
      </c>
      <c r="EP78" s="21" t="str">
        <f t="shared" si="500"/>
        <v/>
      </c>
      <c r="EQ78" s="21" t="str">
        <f t="shared" si="501"/>
        <v/>
      </c>
      <c r="ER78" s="21" t="str">
        <f t="shared" si="502"/>
        <v/>
      </c>
      <c r="ES78" s="21" t="str">
        <f t="shared" si="503"/>
        <v/>
      </c>
      <c r="ET78" s="21" t="str">
        <f t="shared" si="504"/>
        <v/>
      </c>
      <c r="EU78" s="21" t="str">
        <f t="shared" si="505"/>
        <v/>
      </c>
      <c r="EV78" s="21" t="str">
        <f t="shared" si="506"/>
        <v/>
      </c>
    </row>
    <row r="79" spans="1:152" ht="10.5" customHeight="1">
      <c r="A79" s="58" t="s">
        <v>88</v>
      </c>
      <c r="B79" s="50"/>
      <c r="C79" s="50"/>
      <c r="D79" s="50"/>
      <c r="E79" s="21" t="str">
        <f t="shared" si="507"/>
        <v>:</v>
      </c>
      <c r="F79" s="21" t="str">
        <f t="shared" si="568"/>
        <v>:</v>
      </c>
      <c r="G79" s="21" t="str">
        <f t="shared" si="569"/>
        <v>:</v>
      </c>
      <c r="H79" s="21" t="str">
        <f t="shared" si="570"/>
        <v>:</v>
      </c>
      <c r="I79" s="21" t="str">
        <f t="shared" si="508"/>
        <v>:</v>
      </c>
      <c r="J79" s="21" t="str">
        <f t="shared" si="509"/>
        <v>:</v>
      </c>
      <c r="K79" s="21" t="str">
        <f t="shared" si="510"/>
        <v>:</v>
      </c>
      <c r="L79" s="21" t="str">
        <f t="shared" si="511"/>
        <v>:</v>
      </c>
      <c r="M79" s="21" t="str">
        <f t="shared" si="512"/>
        <v>:</v>
      </c>
      <c r="N79" s="21" t="str">
        <f t="shared" si="513"/>
        <v>:</v>
      </c>
      <c r="O79" s="21" t="str">
        <f t="shared" si="514"/>
        <v>:</v>
      </c>
      <c r="P79" s="21" t="str">
        <f t="shared" si="515"/>
        <v>:</v>
      </c>
      <c r="Q79" s="21" t="str">
        <f t="shared" si="516"/>
        <v>:</v>
      </c>
      <c r="R79" s="21" t="str">
        <f t="shared" si="517"/>
        <v>:</v>
      </c>
      <c r="S79" s="21" t="str">
        <f t="shared" si="518"/>
        <v>:</v>
      </c>
      <c r="T79" s="21" t="str">
        <f t="shared" si="519"/>
        <v>:</v>
      </c>
      <c r="U79" s="21" t="str">
        <f t="shared" si="520"/>
        <v>:</v>
      </c>
      <c r="V79" s="21" t="str">
        <f t="shared" si="521"/>
        <v>:</v>
      </c>
      <c r="W79" s="21" t="str">
        <f t="shared" si="522"/>
        <v>:</v>
      </c>
      <c r="X79" s="21" t="str">
        <f t="shared" si="523"/>
        <v>:</v>
      </c>
      <c r="Y79" s="21" t="str">
        <f t="shared" si="524"/>
        <v>:</v>
      </c>
      <c r="Z79" s="21" t="str">
        <f t="shared" si="525"/>
        <v>:</v>
      </c>
      <c r="AA79" s="21" t="str">
        <f t="shared" si="526"/>
        <v>:</v>
      </c>
      <c r="AB79" s="21" t="str">
        <f t="shared" si="527"/>
        <v>:</v>
      </c>
      <c r="AC79" s="21" t="str">
        <f t="shared" si="528"/>
        <v>:</v>
      </c>
      <c r="AD79" s="21" t="str">
        <f t="shared" si="529"/>
        <v>:</v>
      </c>
      <c r="AE79" s="21" t="str">
        <f t="shared" si="530"/>
        <v>:</v>
      </c>
      <c r="AF79" s="21" t="str">
        <f t="shared" si="531"/>
        <v>:</v>
      </c>
      <c r="AG79" s="21" t="str">
        <f t="shared" si="532"/>
        <v>:</v>
      </c>
      <c r="AH79" s="21" t="str">
        <f t="shared" si="533"/>
        <v>:</v>
      </c>
      <c r="AI79" s="21" t="str">
        <f t="shared" si="534"/>
        <v>:</v>
      </c>
      <c r="AJ79" s="21" t="str">
        <f t="shared" si="535"/>
        <v>:</v>
      </c>
      <c r="AK79" s="21" t="str">
        <f t="shared" si="536"/>
        <v>:</v>
      </c>
      <c r="AL79" s="21" t="str">
        <f t="shared" si="537"/>
        <v>:</v>
      </c>
      <c r="AM79" s="21" t="str">
        <f t="shared" si="538"/>
        <v>:</v>
      </c>
      <c r="AN79" s="21" t="str">
        <f t="shared" si="539"/>
        <v>:</v>
      </c>
      <c r="AO79" s="21">
        <f t="shared" si="540"/>
        <v>99.9</v>
      </c>
      <c r="AP79" s="21">
        <f t="shared" si="541"/>
        <v>100</v>
      </c>
      <c r="AQ79" s="21">
        <f t="shared" si="542"/>
        <v>105.5</v>
      </c>
      <c r="AR79" s="21">
        <f t="shared" si="543"/>
        <v>106.2</v>
      </c>
      <c r="AS79" s="21">
        <f t="shared" si="544"/>
        <v>108.3</v>
      </c>
      <c r="AT79" s="21">
        <f t="shared" si="545"/>
        <v>105.8</v>
      </c>
      <c r="AU79" s="21">
        <f t="shared" si="546"/>
        <v>104.4</v>
      </c>
      <c r="AV79" s="21">
        <f t="shared" si="547"/>
        <v>105.3</v>
      </c>
      <c r="AW79" s="21">
        <f t="shared" si="548"/>
        <v>97.3</v>
      </c>
      <c r="AX79" s="21">
        <f t="shared" si="549"/>
        <v>101.7</v>
      </c>
      <c r="AY79" s="21">
        <f t="shared" si="550"/>
        <v>100.3</v>
      </c>
      <c r="AZ79" s="21">
        <f t="shared" si="551"/>
        <v>99.9</v>
      </c>
      <c r="BA79" s="21">
        <f t="shared" si="552"/>
        <v>92.5</v>
      </c>
      <c r="BB79" s="21">
        <f t="shared" si="553"/>
        <v>92.6</v>
      </c>
      <c r="BC79" s="21">
        <f t="shared" si="554"/>
        <v>92.9</v>
      </c>
      <c r="BD79" s="21">
        <f t="shared" si="555"/>
        <v>91.9</v>
      </c>
      <c r="BE79" s="21">
        <f t="shared" si="556"/>
        <v>88.5</v>
      </c>
      <c r="BF79" s="21">
        <f t="shared" si="557"/>
        <v>92.9</v>
      </c>
      <c r="BG79" s="21">
        <f t="shared" si="558"/>
        <v>91</v>
      </c>
      <c r="BH79" s="21">
        <f t="shared" si="559"/>
        <v>87.4</v>
      </c>
      <c r="BI79" s="21">
        <f t="shared" si="560"/>
        <v>87.7</v>
      </c>
      <c r="BJ79" s="21">
        <f t="shared" si="561"/>
        <v>94</v>
      </c>
      <c r="BK79" s="21">
        <f t="shared" si="562"/>
        <v>89.6</v>
      </c>
      <c r="BL79" s="21">
        <f t="shared" si="563"/>
        <v>90.1</v>
      </c>
      <c r="BM79" s="21">
        <f t="shared" si="564"/>
        <v>90.5</v>
      </c>
      <c r="BN79" s="21">
        <f t="shared" si="565"/>
        <v>93.9</v>
      </c>
      <c r="BO79" s="21">
        <f t="shared" si="566"/>
        <v>93.6</v>
      </c>
      <c r="BP79" s="21">
        <f t="shared" si="567"/>
        <v>95.5</v>
      </c>
      <c r="BQ79" s="21">
        <f t="shared" si="432"/>
        <v>90.6</v>
      </c>
      <c r="BR79" s="21">
        <f t="shared" si="432"/>
        <v>90.1</v>
      </c>
      <c r="BS79" s="21">
        <f t="shared" si="432"/>
        <v>93.8</v>
      </c>
      <c r="BT79" s="21">
        <f t="shared" si="432"/>
        <v>89.5</v>
      </c>
      <c r="BU79" s="21">
        <f t="shared" si="432"/>
        <v>93.3</v>
      </c>
      <c r="BV79" s="21">
        <f t="shared" si="432"/>
        <v>96.9</v>
      </c>
      <c r="BW79" s="21">
        <f t="shared" si="432"/>
        <v>96.1</v>
      </c>
      <c r="BX79" s="21">
        <f t="shared" si="432"/>
        <v>94.6</v>
      </c>
      <c r="BY79" s="21">
        <f t="shared" si="432"/>
        <v>94.8</v>
      </c>
      <c r="BZ79" s="21">
        <f t="shared" si="432"/>
        <v>100.3</v>
      </c>
      <c r="CA79" s="21">
        <f t="shared" si="433"/>
        <v>98</v>
      </c>
      <c r="CB79" s="21">
        <f t="shared" si="434"/>
        <v>97.2</v>
      </c>
      <c r="CC79" s="21">
        <f t="shared" si="435"/>
        <v>91.5</v>
      </c>
      <c r="CD79" s="21">
        <f t="shared" si="436"/>
        <v>91.9</v>
      </c>
      <c r="CE79" s="21">
        <f t="shared" si="437"/>
        <v>94.2</v>
      </c>
      <c r="CF79" s="21">
        <f t="shared" si="438"/>
        <v>95.5</v>
      </c>
      <c r="CG79" s="21">
        <f t="shared" si="439"/>
        <v>91.7</v>
      </c>
      <c r="CH79" s="21">
        <f t="shared" si="440"/>
        <v>86.5</v>
      </c>
      <c r="CI79" s="21">
        <f t="shared" si="441"/>
        <v>92.4</v>
      </c>
      <c r="CJ79" s="21">
        <f t="shared" si="442"/>
        <v>92.4</v>
      </c>
      <c r="CK79" s="21">
        <f t="shared" si="443"/>
        <v>89</v>
      </c>
      <c r="CL79" s="21">
        <f t="shared" si="444"/>
        <v>83.9</v>
      </c>
      <c r="CM79" s="21">
        <f t="shared" si="445"/>
        <v>81.599999999999994</v>
      </c>
      <c r="CN79" s="21">
        <f t="shared" si="446"/>
        <v>81.599999999999994</v>
      </c>
      <c r="CO79" s="21">
        <f t="shared" si="447"/>
        <v>80.900000000000006</v>
      </c>
      <c r="CP79" s="21">
        <f t="shared" si="448"/>
        <v>75.5</v>
      </c>
      <c r="CQ79" s="21">
        <f t="shared" si="449"/>
        <v>80.900000000000006</v>
      </c>
      <c r="CR79" s="21">
        <f t="shared" si="450"/>
        <v>83.3</v>
      </c>
      <c r="CS79" s="21">
        <f t="shared" si="451"/>
        <v>78.8</v>
      </c>
      <c r="CT79" s="21">
        <f t="shared" si="452"/>
        <v>88.4</v>
      </c>
      <c r="CU79" s="21">
        <f t="shared" si="453"/>
        <v>86.1</v>
      </c>
      <c r="CV79" s="21">
        <f t="shared" si="454"/>
        <v>86.1</v>
      </c>
      <c r="CW79" s="21">
        <f t="shared" si="455"/>
        <v>83.2</v>
      </c>
      <c r="CX79" s="21">
        <f t="shared" si="456"/>
        <v>85.9</v>
      </c>
      <c r="CY79" s="21">
        <f t="shared" si="457"/>
        <v>83</v>
      </c>
      <c r="CZ79" s="21">
        <f t="shared" si="458"/>
        <v>82.7</v>
      </c>
      <c r="DA79" s="21" t="str">
        <f t="shared" si="459"/>
        <v/>
      </c>
      <c r="DB79" s="21" t="str">
        <f t="shared" si="460"/>
        <v/>
      </c>
      <c r="DC79" s="21" t="str">
        <f t="shared" si="461"/>
        <v/>
      </c>
      <c r="DD79" s="21" t="str">
        <f t="shared" si="462"/>
        <v/>
      </c>
      <c r="DE79" s="21" t="str">
        <f t="shared" si="463"/>
        <v/>
      </c>
      <c r="DF79" s="21" t="str">
        <f t="shared" si="464"/>
        <v/>
      </c>
      <c r="DG79" s="21" t="str">
        <f t="shared" si="465"/>
        <v/>
      </c>
      <c r="DH79" s="21" t="str">
        <f t="shared" si="466"/>
        <v/>
      </c>
      <c r="DI79" s="21" t="str">
        <f t="shared" si="467"/>
        <v/>
      </c>
      <c r="DJ79" s="21" t="str">
        <f t="shared" si="468"/>
        <v/>
      </c>
      <c r="DK79" s="21" t="str">
        <f t="shared" si="469"/>
        <v/>
      </c>
      <c r="DL79" s="21" t="str">
        <f t="shared" si="470"/>
        <v/>
      </c>
      <c r="DM79" s="21" t="str">
        <f t="shared" si="471"/>
        <v/>
      </c>
      <c r="DN79" s="21" t="str">
        <f t="shared" si="472"/>
        <v/>
      </c>
      <c r="DO79" s="21" t="str">
        <f t="shared" si="473"/>
        <v/>
      </c>
      <c r="DP79" s="21" t="str">
        <f t="shared" si="474"/>
        <v/>
      </c>
      <c r="DQ79" s="21" t="str">
        <f t="shared" si="475"/>
        <v/>
      </c>
      <c r="DR79" s="21" t="str">
        <f t="shared" si="476"/>
        <v/>
      </c>
      <c r="DS79" s="21" t="str">
        <f t="shared" si="477"/>
        <v/>
      </c>
      <c r="DT79" s="21" t="str">
        <f t="shared" si="478"/>
        <v/>
      </c>
      <c r="DU79" s="21" t="str">
        <f t="shared" si="479"/>
        <v/>
      </c>
      <c r="DV79" s="21" t="str">
        <f t="shared" si="480"/>
        <v/>
      </c>
      <c r="DW79" s="21" t="str">
        <f t="shared" si="481"/>
        <v/>
      </c>
      <c r="DX79" s="21" t="str">
        <f t="shared" si="482"/>
        <v/>
      </c>
      <c r="DY79" s="21" t="str">
        <f t="shared" si="483"/>
        <v/>
      </c>
      <c r="DZ79" s="21" t="str">
        <f t="shared" si="484"/>
        <v/>
      </c>
      <c r="EA79" s="21" t="str">
        <f t="shared" si="485"/>
        <v/>
      </c>
      <c r="EB79" s="21" t="str">
        <f t="shared" si="486"/>
        <v/>
      </c>
      <c r="EC79" s="21" t="str">
        <f t="shared" si="487"/>
        <v/>
      </c>
      <c r="ED79" s="21" t="str">
        <f t="shared" si="488"/>
        <v/>
      </c>
      <c r="EE79" s="21" t="str">
        <f t="shared" si="489"/>
        <v/>
      </c>
      <c r="EF79" s="21" t="str">
        <f t="shared" si="490"/>
        <v/>
      </c>
      <c r="EG79" s="21" t="str">
        <f t="shared" si="491"/>
        <v/>
      </c>
      <c r="EH79" s="21" t="str">
        <f t="shared" si="492"/>
        <v/>
      </c>
      <c r="EI79" s="21" t="str">
        <f t="shared" si="493"/>
        <v/>
      </c>
      <c r="EJ79" s="21" t="str">
        <f t="shared" si="494"/>
        <v/>
      </c>
      <c r="EK79" s="21" t="str">
        <f t="shared" si="495"/>
        <v/>
      </c>
      <c r="EL79" s="21" t="str">
        <f t="shared" si="496"/>
        <v/>
      </c>
      <c r="EM79" s="21" t="str">
        <f t="shared" si="497"/>
        <v/>
      </c>
      <c r="EN79" s="21" t="str">
        <f t="shared" si="498"/>
        <v/>
      </c>
      <c r="EO79" s="21" t="str">
        <f t="shared" si="499"/>
        <v/>
      </c>
      <c r="EP79" s="21" t="str">
        <f t="shared" si="500"/>
        <v/>
      </c>
      <c r="EQ79" s="21" t="str">
        <f t="shared" si="501"/>
        <v/>
      </c>
      <c r="ER79" s="21" t="str">
        <f t="shared" si="502"/>
        <v/>
      </c>
      <c r="ES79" s="21" t="str">
        <f t="shared" si="503"/>
        <v/>
      </c>
      <c r="ET79" s="21" t="str">
        <f t="shared" si="504"/>
        <v/>
      </c>
      <c r="EU79" s="21" t="str">
        <f t="shared" si="505"/>
        <v/>
      </c>
      <c r="EV79" s="21" t="str">
        <f t="shared" si="506"/>
        <v/>
      </c>
    </row>
    <row r="80" spans="1:152" ht="10.5" customHeight="1">
      <c r="A80" s="52" t="s">
        <v>89</v>
      </c>
      <c r="B80" s="50"/>
      <c r="C80" s="50"/>
      <c r="D80" s="50"/>
      <c r="E80" s="21" t="str">
        <f t="shared" si="507"/>
        <v>:</v>
      </c>
      <c r="F80" s="21" t="str">
        <f t="shared" si="568"/>
        <v>:</v>
      </c>
      <c r="G80" s="21" t="str">
        <f t="shared" si="569"/>
        <v>:</v>
      </c>
      <c r="H80" s="21" t="str">
        <f t="shared" si="570"/>
        <v>:</v>
      </c>
      <c r="I80" s="21" t="str">
        <f t="shared" si="508"/>
        <v>:</v>
      </c>
      <c r="J80" s="21" t="str">
        <f t="shared" si="509"/>
        <v>:</v>
      </c>
      <c r="K80" s="21" t="str">
        <f t="shared" si="510"/>
        <v>:</v>
      </c>
      <c r="L80" s="21" t="str">
        <f t="shared" si="511"/>
        <v>:</v>
      </c>
      <c r="M80" s="21" t="str">
        <f t="shared" si="512"/>
        <v>:</v>
      </c>
      <c r="N80" s="21" t="str">
        <f t="shared" si="513"/>
        <v>:</v>
      </c>
      <c r="O80" s="21" t="str">
        <f t="shared" si="514"/>
        <v>:</v>
      </c>
      <c r="P80" s="21" t="str">
        <f t="shared" si="515"/>
        <v>:</v>
      </c>
      <c r="Q80" s="21" t="str">
        <f t="shared" si="516"/>
        <v>:</v>
      </c>
      <c r="R80" s="21" t="str">
        <f t="shared" si="517"/>
        <v>:</v>
      </c>
      <c r="S80" s="21" t="str">
        <f t="shared" si="518"/>
        <v>:</v>
      </c>
      <c r="T80" s="21" t="str">
        <f t="shared" si="519"/>
        <v>:</v>
      </c>
      <c r="U80" s="21" t="str">
        <f t="shared" si="520"/>
        <v>:</v>
      </c>
      <c r="V80" s="21" t="str">
        <f t="shared" si="521"/>
        <v>:</v>
      </c>
      <c r="W80" s="21" t="str">
        <f t="shared" si="522"/>
        <v>:</v>
      </c>
      <c r="X80" s="21" t="str">
        <f t="shared" si="523"/>
        <v>:</v>
      </c>
      <c r="Y80" s="21" t="str">
        <f t="shared" si="524"/>
        <v>:</v>
      </c>
      <c r="Z80" s="21" t="str">
        <f t="shared" si="525"/>
        <v>:</v>
      </c>
      <c r="AA80" s="21" t="str">
        <f t="shared" si="526"/>
        <v>:</v>
      </c>
      <c r="AB80" s="21" t="str">
        <f t="shared" si="527"/>
        <v>:</v>
      </c>
      <c r="AC80" s="21" t="str">
        <f t="shared" si="528"/>
        <v>:</v>
      </c>
      <c r="AD80" s="21" t="str">
        <f t="shared" si="529"/>
        <v>:</v>
      </c>
      <c r="AE80" s="21" t="str">
        <f t="shared" si="530"/>
        <v>:</v>
      </c>
      <c r="AF80" s="21" t="str">
        <f t="shared" si="531"/>
        <v>:</v>
      </c>
      <c r="AG80" s="21" t="str">
        <f t="shared" si="532"/>
        <v>:</v>
      </c>
      <c r="AH80" s="21" t="str">
        <f t="shared" si="533"/>
        <v>:</v>
      </c>
      <c r="AI80" s="21" t="str">
        <f t="shared" si="534"/>
        <v>:</v>
      </c>
      <c r="AJ80" s="21" t="str">
        <f t="shared" si="535"/>
        <v>:</v>
      </c>
      <c r="AK80" s="21" t="str">
        <f t="shared" si="536"/>
        <v>:</v>
      </c>
      <c r="AL80" s="21" t="str">
        <f t="shared" si="537"/>
        <v>:</v>
      </c>
      <c r="AM80" s="21" t="str">
        <f t="shared" si="538"/>
        <v>:</v>
      </c>
      <c r="AN80" s="21" t="str">
        <f t="shared" si="539"/>
        <v>:</v>
      </c>
      <c r="AO80" s="21">
        <f t="shared" si="540"/>
        <v>120.2</v>
      </c>
      <c r="AP80" s="21">
        <f t="shared" si="541"/>
        <v>120.3</v>
      </c>
      <c r="AQ80" s="21">
        <f t="shared" si="542"/>
        <v>124.7</v>
      </c>
      <c r="AR80" s="21">
        <f t="shared" si="543"/>
        <v>117.3</v>
      </c>
      <c r="AS80" s="21">
        <f t="shared" si="544"/>
        <v>117.1</v>
      </c>
      <c r="AT80" s="21">
        <f t="shared" si="545"/>
        <v>117.3</v>
      </c>
      <c r="AU80" s="21">
        <f t="shared" si="546"/>
        <v>116.1</v>
      </c>
      <c r="AV80" s="21">
        <f t="shared" si="547"/>
        <v>110.4</v>
      </c>
      <c r="AW80" s="21">
        <f t="shared" si="548"/>
        <v>103.4</v>
      </c>
      <c r="AX80" s="21">
        <f t="shared" si="549"/>
        <v>95.6</v>
      </c>
      <c r="AY80" s="21">
        <f t="shared" si="550"/>
        <v>93</v>
      </c>
      <c r="AZ80" s="21">
        <f t="shared" si="551"/>
        <v>87.4</v>
      </c>
      <c r="BA80" s="21">
        <f t="shared" si="552"/>
        <v>82.3</v>
      </c>
      <c r="BB80" s="21">
        <f t="shared" si="553"/>
        <v>83.1</v>
      </c>
      <c r="BC80" s="21">
        <f t="shared" si="554"/>
        <v>79.599999999999994</v>
      </c>
      <c r="BD80" s="21">
        <f t="shared" si="555"/>
        <v>73.900000000000006</v>
      </c>
      <c r="BE80" s="21">
        <f t="shared" si="556"/>
        <v>75.8</v>
      </c>
      <c r="BF80" s="21">
        <f t="shared" si="557"/>
        <v>75</v>
      </c>
      <c r="BG80" s="21">
        <f t="shared" si="558"/>
        <v>77</v>
      </c>
      <c r="BH80" s="21">
        <f t="shared" si="559"/>
        <v>77.599999999999994</v>
      </c>
      <c r="BI80" s="21">
        <f t="shared" si="560"/>
        <v>74.5</v>
      </c>
      <c r="BJ80" s="21">
        <f t="shared" si="561"/>
        <v>74.099999999999994</v>
      </c>
      <c r="BK80" s="21">
        <f t="shared" si="562"/>
        <v>75.7</v>
      </c>
      <c r="BL80" s="21">
        <f t="shared" si="563"/>
        <v>76.400000000000006</v>
      </c>
      <c r="BM80" s="21">
        <f t="shared" si="564"/>
        <v>76.400000000000006</v>
      </c>
      <c r="BN80" s="21">
        <f t="shared" si="565"/>
        <v>75.400000000000006</v>
      </c>
      <c r="BO80" s="21">
        <f t="shared" si="566"/>
        <v>81.900000000000006</v>
      </c>
      <c r="BP80" s="21">
        <f t="shared" si="567"/>
        <v>81.599999999999994</v>
      </c>
      <c r="BQ80" s="21">
        <f t="shared" si="432"/>
        <v>85</v>
      </c>
      <c r="BR80" s="21">
        <f t="shared" si="432"/>
        <v>84.9</v>
      </c>
      <c r="BS80" s="21">
        <f t="shared" si="432"/>
        <v>89.2</v>
      </c>
      <c r="BT80" s="21">
        <f t="shared" si="432"/>
        <v>90.8</v>
      </c>
      <c r="BU80" s="21">
        <f t="shared" si="432"/>
        <v>88</v>
      </c>
      <c r="BV80" s="21">
        <f t="shared" si="432"/>
        <v>87.2</v>
      </c>
      <c r="BW80" s="21">
        <f t="shared" si="432"/>
        <v>89.8</v>
      </c>
      <c r="BX80" s="21">
        <f t="shared" si="432"/>
        <v>87.9</v>
      </c>
      <c r="BY80" s="21">
        <f t="shared" si="432"/>
        <v>91.4</v>
      </c>
      <c r="BZ80" s="21">
        <f t="shared" si="432"/>
        <v>87.4</v>
      </c>
      <c r="CA80" s="21">
        <f t="shared" si="433"/>
        <v>80.2</v>
      </c>
      <c r="CB80" s="21">
        <f t="shared" si="434"/>
        <v>83.8</v>
      </c>
      <c r="CC80" s="21">
        <f t="shared" si="435"/>
        <v>91.7</v>
      </c>
      <c r="CD80" s="21">
        <f t="shared" si="436"/>
        <v>90.9</v>
      </c>
      <c r="CE80" s="21">
        <f t="shared" si="437"/>
        <v>85.3</v>
      </c>
      <c r="CF80" s="21">
        <f t="shared" si="438"/>
        <v>83.5</v>
      </c>
      <c r="CG80" s="21">
        <f t="shared" si="439"/>
        <v>84.8</v>
      </c>
      <c r="CH80" s="21">
        <f t="shared" si="440"/>
        <v>79.7</v>
      </c>
      <c r="CI80" s="21">
        <f t="shared" si="441"/>
        <v>88.2</v>
      </c>
      <c r="CJ80" s="21">
        <f t="shared" si="442"/>
        <v>91.1</v>
      </c>
      <c r="CK80" s="21">
        <f t="shared" si="443"/>
        <v>89.5</v>
      </c>
      <c r="CL80" s="21">
        <f t="shared" si="444"/>
        <v>90.4</v>
      </c>
      <c r="CM80" s="21">
        <f t="shared" si="445"/>
        <v>89.9</v>
      </c>
      <c r="CN80" s="21">
        <f t="shared" si="446"/>
        <v>94.1</v>
      </c>
      <c r="CO80" s="21">
        <f t="shared" si="447"/>
        <v>100.3</v>
      </c>
      <c r="CP80" s="21">
        <f t="shared" si="448"/>
        <v>89.9</v>
      </c>
      <c r="CQ80" s="21">
        <f t="shared" si="449"/>
        <v>98.4</v>
      </c>
      <c r="CR80" s="21">
        <f t="shared" si="450"/>
        <v>88</v>
      </c>
      <c r="CS80" s="21">
        <f t="shared" si="451"/>
        <v>87.5</v>
      </c>
      <c r="CT80" s="21">
        <f t="shared" si="452"/>
        <v>84.3</v>
      </c>
      <c r="CU80" s="21">
        <f t="shared" si="453"/>
        <v>86.5</v>
      </c>
      <c r="CV80" s="21">
        <f t="shared" si="454"/>
        <v>95.8</v>
      </c>
      <c r="CW80" s="21">
        <f t="shared" si="455"/>
        <v>97.5</v>
      </c>
      <c r="CX80" s="21">
        <f t="shared" si="456"/>
        <v>105.7</v>
      </c>
      <c r="CY80" s="21">
        <f t="shared" si="457"/>
        <v>115.6</v>
      </c>
      <c r="CZ80" s="21">
        <f t="shared" si="458"/>
        <v>114.4</v>
      </c>
      <c r="DA80" s="21" t="str">
        <f t="shared" si="459"/>
        <v/>
      </c>
      <c r="DB80" s="21" t="str">
        <f t="shared" si="460"/>
        <v/>
      </c>
      <c r="DC80" s="21" t="str">
        <f t="shared" si="461"/>
        <v/>
      </c>
      <c r="DD80" s="21" t="str">
        <f t="shared" si="462"/>
        <v/>
      </c>
      <c r="DE80" s="21" t="str">
        <f t="shared" si="463"/>
        <v/>
      </c>
      <c r="DF80" s="21" t="str">
        <f t="shared" si="464"/>
        <v/>
      </c>
      <c r="DG80" s="21" t="str">
        <f t="shared" si="465"/>
        <v/>
      </c>
      <c r="DH80" s="21" t="str">
        <f t="shared" si="466"/>
        <v/>
      </c>
      <c r="DI80" s="21" t="str">
        <f t="shared" si="467"/>
        <v/>
      </c>
      <c r="DJ80" s="21" t="str">
        <f t="shared" si="468"/>
        <v/>
      </c>
      <c r="DK80" s="21" t="str">
        <f t="shared" si="469"/>
        <v/>
      </c>
      <c r="DL80" s="21" t="str">
        <f t="shared" si="470"/>
        <v/>
      </c>
      <c r="DM80" s="21" t="str">
        <f t="shared" si="471"/>
        <v/>
      </c>
      <c r="DN80" s="21" t="str">
        <f t="shared" si="472"/>
        <v/>
      </c>
      <c r="DO80" s="21" t="str">
        <f t="shared" si="473"/>
        <v/>
      </c>
      <c r="DP80" s="21" t="str">
        <f t="shared" si="474"/>
        <v/>
      </c>
      <c r="DQ80" s="21" t="str">
        <f t="shared" si="475"/>
        <v/>
      </c>
      <c r="DR80" s="21" t="str">
        <f t="shared" si="476"/>
        <v/>
      </c>
      <c r="DS80" s="21" t="str">
        <f t="shared" si="477"/>
        <v/>
      </c>
      <c r="DT80" s="21" t="str">
        <f t="shared" si="478"/>
        <v/>
      </c>
      <c r="DU80" s="21" t="str">
        <f t="shared" si="479"/>
        <v/>
      </c>
      <c r="DV80" s="21" t="str">
        <f t="shared" si="480"/>
        <v/>
      </c>
      <c r="DW80" s="21" t="str">
        <f t="shared" si="481"/>
        <v/>
      </c>
      <c r="DX80" s="21" t="str">
        <f t="shared" si="482"/>
        <v/>
      </c>
      <c r="DY80" s="21" t="str">
        <f t="shared" si="483"/>
        <v/>
      </c>
      <c r="DZ80" s="21" t="str">
        <f t="shared" si="484"/>
        <v/>
      </c>
      <c r="EA80" s="21" t="str">
        <f t="shared" si="485"/>
        <v/>
      </c>
      <c r="EB80" s="21" t="str">
        <f t="shared" si="486"/>
        <v/>
      </c>
      <c r="EC80" s="21" t="str">
        <f t="shared" si="487"/>
        <v/>
      </c>
      <c r="ED80" s="21" t="str">
        <f t="shared" si="488"/>
        <v/>
      </c>
      <c r="EE80" s="21" t="str">
        <f t="shared" si="489"/>
        <v/>
      </c>
      <c r="EF80" s="21" t="str">
        <f t="shared" si="490"/>
        <v/>
      </c>
      <c r="EG80" s="21" t="str">
        <f t="shared" si="491"/>
        <v/>
      </c>
      <c r="EH80" s="21" t="str">
        <f t="shared" si="492"/>
        <v/>
      </c>
      <c r="EI80" s="21" t="str">
        <f t="shared" si="493"/>
        <v/>
      </c>
      <c r="EJ80" s="21" t="str">
        <f t="shared" si="494"/>
        <v/>
      </c>
      <c r="EK80" s="21" t="str">
        <f t="shared" si="495"/>
        <v/>
      </c>
      <c r="EL80" s="21" t="str">
        <f t="shared" si="496"/>
        <v/>
      </c>
      <c r="EM80" s="21" t="str">
        <f t="shared" si="497"/>
        <v/>
      </c>
      <c r="EN80" s="21" t="str">
        <f t="shared" si="498"/>
        <v/>
      </c>
      <c r="EO80" s="21" t="str">
        <f t="shared" si="499"/>
        <v/>
      </c>
      <c r="EP80" s="21" t="str">
        <f t="shared" si="500"/>
        <v/>
      </c>
      <c r="EQ80" s="21" t="str">
        <f t="shared" si="501"/>
        <v/>
      </c>
      <c r="ER80" s="21" t="str">
        <f t="shared" si="502"/>
        <v/>
      </c>
      <c r="ES80" s="21" t="str">
        <f t="shared" si="503"/>
        <v/>
      </c>
      <c r="ET80" s="21" t="str">
        <f t="shared" si="504"/>
        <v/>
      </c>
      <c r="EU80" s="21" t="str">
        <f t="shared" si="505"/>
        <v/>
      </c>
      <c r="EV80" s="21" t="str">
        <f t="shared" si="506"/>
        <v/>
      </c>
    </row>
    <row r="81" spans="1:152" ht="10.5" customHeight="1">
      <c r="A81" s="58" t="s">
        <v>90</v>
      </c>
      <c r="B81" s="53"/>
      <c r="C81" s="50"/>
      <c r="D81" s="50"/>
      <c r="E81" s="21" t="str">
        <f t="shared" si="507"/>
        <v>:</v>
      </c>
      <c r="F81" s="21" t="str">
        <f t="shared" si="568"/>
        <v>:</v>
      </c>
      <c r="G81" s="21" t="str">
        <f t="shared" si="569"/>
        <v>:</v>
      </c>
      <c r="H81" s="21" t="str">
        <f t="shared" si="570"/>
        <v>:</v>
      </c>
      <c r="I81" s="21" t="str">
        <f t="shared" si="508"/>
        <v>:</v>
      </c>
      <c r="J81" s="21" t="str">
        <f t="shared" si="509"/>
        <v>:</v>
      </c>
      <c r="K81" s="21" t="str">
        <f t="shared" si="510"/>
        <v>:</v>
      </c>
      <c r="L81" s="21" t="str">
        <f t="shared" si="511"/>
        <v>:</v>
      </c>
      <c r="M81" s="21" t="str">
        <f t="shared" si="512"/>
        <v>:</v>
      </c>
      <c r="N81" s="21" t="str">
        <f t="shared" si="513"/>
        <v>:</v>
      </c>
      <c r="O81" s="21" t="str">
        <f t="shared" si="514"/>
        <v>:</v>
      </c>
      <c r="P81" s="21" t="str">
        <f t="shared" si="515"/>
        <v>:</v>
      </c>
      <c r="Q81" s="21" t="str">
        <f t="shared" si="516"/>
        <v>:</v>
      </c>
      <c r="R81" s="21" t="str">
        <f t="shared" si="517"/>
        <v>:</v>
      </c>
      <c r="S81" s="21" t="str">
        <f t="shared" si="518"/>
        <v>:</v>
      </c>
      <c r="T81" s="21" t="str">
        <f t="shared" si="519"/>
        <v>:</v>
      </c>
      <c r="U81" s="21" t="str">
        <f t="shared" si="520"/>
        <v>:</v>
      </c>
      <c r="V81" s="21" t="str">
        <f t="shared" si="521"/>
        <v>:</v>
      </c>
      <c r="W81" s="21" t="str">
        <f t="shared" si="522"/>
        <v>:</v>
      </c>
      <c r="X81" s="21" t="str">
        <f t="shared" si="523"/>
        <v>:</v>
      </c>
      <c r="Y81" s="21" t="str">
        <f t="shared" si="524"/>
        <v>:</v>
      </c>
      <c r="Z81" s="21" t="str">
        <f t="shared" si="525"/>
        <v>:</v>
      </c>
      <c r="AA81" s="21" t="str">
        <f t="shared" si="526"/>
        <v>:</v>
      </c>
      <c r="AB81" s="21" t="str">
        <f t="shared" si="527"/>
        <v>:</v>
      </c>
      <c r="AC81" s="21" t="str">
        <f t="shared" si="528"/>
        <v>:</v>
      </c>
      <c r="AD81" s="21" t="str">
        <f t="shared" si="529"/>
        <v>:</v>
      </c>
      <c r="AE81" s="21" t="str">
        <f t="shared" si="530"/>
        <v>:</v>
      </c>
      <c r="AF81" s="21" t="str">
        <f t="shared" si="531"/>
        <v>:</v>
      </c>
      <c r="AG81" s="21" t="str">
        <f t="shared" si="532"/>
        <v>:</v>
      </c>
      <c r="AH81" s="21" t="str">
        <f t="shared" si="533"/>
        <v>:</v>
      </c>
      <c r="AI81" s="21" t="str">
        <f t="shared" si="534"/>
        <v>:</v>
      </c>
      <c r="AJ81" s="21" t="str">
        <f t="shared" si="535"/>
        <v>:</v>
      </c>
      <c r="AK81" s="21" t="str">
        <f t="shared" si="536"/>
        <v>:</v>
      </c>
      <c r="AL81" s="21" t="str">
        <f t="shared" si="537"/>
        <v>:</v>
      </c>
      <c r="AM81" s="21" t="str">
        <f t="shared" si="538"/>
        <v>:</v>
      </c>
      <c r="AN81" s="21" t="str">
        <f t="shared" si="539"/>
        <v>:</v>
      </c>
      <c r="AO81" s="21">
        <f t="shared" si="540"/>
        <v>11.4</v>
      </c>
      <c r="AP81" s="21">
        <f t="shared" si="541"/>
        <v>12.3</v>
      </c>
      <c r="AQ81" s="21">
        <f t="shared" si="542"/>
        <v>13.9</v>
      </c>
      <c r="AR81" s="21">
        <f t="shared" si="543"/>
        <v>11.2</v>
      </c>
      <c r="AS81" s="21">
        <f t="shared" si="544"/>
        <v>10.8</v>
      </c>
      <c r="AT81" s="21">
        <f t="shared" si="545"/>
        <v>12</v>
      </c>
      <c r="AU81" s="21">
        <f t="shared" si="546"/>
        <v>11</v>
      </c>
      <c r="AV81" s="21">
        <f t="shared" si="547"/>
        <v>11.9</v>
      </c>
      <c r="AW81" s="21">
        <f t="shared" si="548"/>
        <v>9.5</v>
      </c>
      <c r="AX81" s="21">
        <f t="shared" si="549"/>
        <v>9.1999999999999993</v>
      </c>
      <c r="AY81" s="21">
        <f t="shared" si="550"/>
        <v>9.5</v>
      </c>
      <c r="AZ81" s="21">
        <f t="shared" si="551"/>
        <v>8.8000000000000007</v>
      </c>
      <c r="BA81" s="21">
        <f t="shared" si="552"/>
        <v>7.6</v>
      </c>
      <c r="BB81" s="21">
        <f t="shared" si="553"/>
        <v>7.4</v>
      </c>
      <c r="BC81" s="21">
        <f t="shared" si="554"/>
        <v>6.8</v>
      </c>
      <c r="BD81" s="21">
        <f t="shared" si="555"/>
        <v>6.5</v>
      </c>
      <c r="BE81" s="21">
        <f t="shared" si="556"/>
        <v>5.9</v>
      </c>
      <c r="BF81" s="21">
        <f t="shared" si="557"/>
        <v>5.8</v>
      </c>
      <c r="BG81" s="21">
        <f t="shared" si="558"/>
        <v>6.5</v>
      </c>
      <c r="BH81" s="21">
        <f t="shared" si="559"/>
        <v>7.7</v>
      </c>
      <c r="BI81" s="21">
        <f t="shared" si="560"/>
        <v>6.4</v>
      </c>
      <c r="BJ81" s="21">
        <f t="shared" si="561"/>
        <v>7.2</v>
      </c>
      <c r="BK81" s="21">
        <f t="shared" si="562"/>
        <v>7</v>
      </c>
      <c r="BL81" s="21">
        <f t="shared" si="563"/>
        <v>7.1</v>
      </c>
      <c r="BM81" s="21">
        <f t="shared" si="564"/>
        <v>6.8</v>
      </c>
      <c r="BN81" s="21">
        <f t="shared" si="565"/>
        <v>6.8</v>
      </c>
      <c r="BO81" s="21">
        <f t="shared" si="566"/>
        <v>7.5</v>
      </c>
      <c r="BP81" s="21">
        <f t="shared" si="567"/>
        <v>7.8</v>
      </c>
      <c r="BQ81" s="21">
        <f t="shared" si="432"/>
        <v>8.4</v>
      </c>
      <c r="BR81" s="21">
        <f t="shared" si="432"/>
        <v>8.6</v>
      </c>
      <c r="BS81" s="21">
        <f t="shared" si="432"/>
        <v>9.5</v>
      </c>
      <c r="BT81" s="21">
        <f t="shared" si="432"/>
        <v>10.199999999999999</v>
      </c>
      <c r="BU81" s="21">
        <f t="shared" si="432"/>
        <v>9.3000000000000007</v>
      </c>
      <c r="BV81" s="21">
        <f t="shared" si="432"/>
        <v>9.9</v>
      </c>
      <c r="BW81" s="21">
        <f t="shared" si="432"/>
        <v>10.6</v>
      </c>
      <c r="BX81" s="21">
        <f t="shared" si="432"/>
        <v>10.199999999999999</v>
      </c>
      <c r="BY81" s="21">
        <f t="shared" si="432"/>
        <v>11.6</v>
      </c>
      <c r="BZ81" s="21">
        <f t="shared" si="432"/>
        <v>11.1</v>
      </c>
      <c r="CA81" s="21">
        <f t="shared" si="433"/>
        <v>10.1</v>
      </c>
      <c r="CB81" s="21">
        <f t="shared" si="434"/>
        <v>10.6</v>
      </c>
      <c r="CC81" s="21">
        <f t="shared" si="435"/>
        <v>11.7</v>
      </c>
      <c r="CD81" s="21">
        <f t="shared" si="436"/>
        <v>10.199999999999999</v>
      </c>
      <c r="CE81" s="21">
        <f t="shared" si="437"/>
        <v>9.4</v>
      </c>
      <c r="CF81" s="21">
        <f t="shared" si="438"/>
        <v>9.5</v>
      </c>
      <c r="CG81" s="21">
        <f t="shared" si="439"/>
        <v>12.3</v>
      </c>
      <c r="CH81" s="21">
        <f t="shared" si="440"/>
        <v>10.4</v>
      </c>
      <c r="CI81" s="21">
        <f t="shared" si="441"/>
        <v>12.1</v>
      </c>
      <c r="CJ81" s="21">
        <f t="shared" si="442"/>
        <v>11.2</v>
      </c>
      <c r="CK81" s="21">
        <f t="shared" si="443"/>
        <v>13.2</v>
      </c>
      <c r="CL81" s="21">
        <f t="shared" si="444"/>
        <v>12.8</v>
      </c>
      <c r="CM81" s="21">
        <f t="shared" si="445"/>
        <v>12.5</v>
      </c>
      <c r="CN81" s="21">
        <f t="shared" si="446"/>
        <v>13</v>
      </c>
      <c r="CO81" s="21">
        <f t="shared" si="447"/>
        <v>12.5</v>
      </c>
      <c r="CP81" s="21">
        <f t="shared" si="448"/>
        <v>11</v>
      </c>
      <c r="CQ81" s="21">
        <f t="shared" si="449"/>
        <v>11.4</v>
      </c>
      <c r="CR81" s="21" t="str">
        <f t="shared" si="450"/>
        <v>[9.9]</v>
      </c>
      <c r="CS81" s="21" t="str">
        <f t="shared" si="451"/>
        <v>[8.9]</v>
      </c>
      <c r="CT81" s="21" t="str">
        <f t="shared" si="452"/>
        <v>[11.3]</v>
      </c>
      <c r="CU81" s="21">
        <f t="shared" si="453"/>
        <v>10.4</v>
      </c>
      <c r="CV81" s="21">
        <f t="shared" si="454"/>
        <v>12.8</v>
      </c>
      <c r="CW81" s="21">
        <f t="shared" si="455"/>
        <v>12.6</v>
      </c>
      <c r="CX81" s="21">
        <f t="shared" si="456"/>
        <v>12.7</v>
      </c>
      <c r="CY81" s="21">
        <f t="shared" si="457"/>
        <v>15</v>
      </c>
      <c r="CZ81" s="21">
        <f t="shared" si="458"/>
        <v>14.4</v>
      </c>
      <c r="DA81" s="21" t="str">
        <f t="shared" si="459"/>
        <v/>
      </c>
      <c r="DB81" s="21" t="str">
        <f t="shared" si="460"/>
        <v/>
      </c>
      <c r="DC81" s="21" t="str">
        <f t="shared" si="461"/>
        <v/>
      </c>
      <c r="DD81" s="21" t="str">
        <f t="shared" si="462"/>
        <v/>
      </c>
      <c r="DE81" s="21" t="str">
        <f t="shared" si="463"/>
        <v/>
      </c>
      <c r="DF81" s="21" t="str">
        <f t="shared" si="464"/>
        <v/>
      </c>
      <c r="DG81" s="21" t="str">
        <f t="shared" si="465"/>
        <v/>
      </c>
      <c r="DH81" s="21" t="str">
        <f t="shared" si="466"/>
        <v/>
      </c>
      <c r="DI81" s="21" t="str">
        <f t="shared" si="467"/>
        <v/>
      </c>
      <c r="DJ81" s="21" t="str">
        <f t="shared" si="468"/>
        <v/>
      </c>
      <c r="DK81" s="21" t="str">
        <f t="shared" si="469"/>
        <v/>
      </c>
      <c r="DL81" s="21" t="str">
        <f t="shared" si="470"/>
        <v/>
      </c>
      <c r="DM81" s="21" t="str">
        <f t="shared" si="471"/>
        <v/>
      </c>
      <c r="DN81" s="21" t="str">
        <f t="shared" si="472"/>
        <v/>
      </c>
      <c r="DO81" s="21" t="str">
        <f t="shared" si="473"/>
        <v/>
      </c>
      <c r="DP81" s="21" t="str">
        <f t="shared" si="474"/>
        <v/>
      </c>
      <c r="DQ81" s="21" t="str">
        <f t="shared" si="475"/>
        <v/>
      </c>
      <c r="DR81" s="21" t="str">
        <f t="shared" si="476"/>
        <v/>
      </c>
      <c r="DS81" s="21" t="str">
        <f t="shared" si="477"/>
        <v/>
      </c>
      <c r="DT81" s="21" t="str">
        <f t="shared" si="478"/>
        <v/>
      </c>
      <c r="DU81" s="21" t="str">
        <f t="shared" si="479"/>
        <v/>
      </c>
      <c r="DV81" s="21" t="str">
        <f t="shared" si="480"/>
        <v/>
      </c>
      <c r="DW81" s="21" t="str">
        <f t="shared" si="481"/>
        <v/>
      </c>
      <c r="DX81" s="21" t="str">
        <f t="shared" si="482"/>
        <v/>
      </c>
      <c r="DY81" s="21" t="str">
        <f t="shared" si="483"/>
        <v/>
      </c>
      <c r="DZ81" s="21" t="str">
        <f t="shared" si="484"/>
        <v/>
      </c>
      <c r="EA81" s="21" t="str">
        <f t="shared" si="485"/>
        <v/>
      </c>
      <c r="EB81" s="21" t="str">
        <f t="shared" si="486"/>
        <v/>
      </c>
      <c r="EC81" s="21" t="str">
        <f t="shared" si="487"/>
        <v/>
      </c>
      <c r="ED81" s="21" t="str">
        <f t="shared" si="488"/>
        <v/>
      </c>
      <c r="EE81" s="21" t="str">
        <f t="shared" si="489"/>
        <v/>
      </c>
      <c r="EF81" s="21" t="str">
        <f t="shared" si="490"/>
        <v/>
      </c>
      <c r="EG81" s="21" t="str">
        <f t="shared" si="491"/>
        <v/>
      </c>
      <c r="EH81" s="21" t="str">
        <f t="shared" si="492"/>
        <v/>
      </c>
      <c r="EI81" s="21" t="str">
        <f t="shared" si="493"/>
        <v/>
      </c>
      <c r="EJ81" s="21" t="str">
        <f t="shared" si="494"/>
        <v/>
      </c>
      <c r="EK81" s="21" t="str">
        <f t="shared" si="495"/>
        <v/>
      </c>
      <c r="EL81" s="21" t="str">
        <f t="shared" si="496"/>
        <v/>
      </c>
      <c r="EM81" s="21" t="str">
        <f t="shared" si="497"/>
        <v/>
      </c>
      <c r="EN81" s="21" t="str">
        <f t="shared" si="498"/>
        <v/>
      </c>
      <c r="EO81" s="21" t="str">
        <f t="shared" si="499"/>
        <v/>
      </c>
      <c r="EP81" s="21" t="str">
        <f t="shared" si="500"/>
        <v/>
      </c>
      <c r="EQ81" s="21" t="str">
        <f t="shared" si="501"/>
        <v/>
      </c>
      <c r="ER81" s="21" t="str">
        <f t="shared" si="502"/>
        <v/>
      </c>
      <c r="ES81" s="21" t="str">
        <f t="shared" si="503"/>
        <v/>
      </c>
      <c r="ET81" s="21" t="str">
        <f t="shared" si="504"/>
        <v/>
      </c>
      <c r="EU81" s="21" t="str">
        <f t="shared" si="505"/>
        <v/>
      </c>
      <c r="EV81" s="21" t="str">
        <f t="shared" si="506"/>
        <v/>
      </c>
    </row>
    <row r="82" spans="1:152" ht="10.5" customHeight="1">
      <c r="A82" s="58" t="s">
        <v>91</v>
      </c>
      <c r="B82" s="53"/>
      <c r="C82" s="50"/>
      <c r="D82" s="50"/>
      <c r="E82" s="21" t="str">
        <f t="shared" si="507"/>
        <v>:</v>
      </c>
      <c r="F82" s="21" t="str">
        <f t="shared" si="568"/>
        <v>:</v>
      </c>
      <c r="G82" s="21" t="str">
        <f t="shared" si="569"/>
        <v>:</v>
      </c>
      <c r="H82" s="21" t="str">
        <f t="shared" si="570"/>
        <v>:</v>
      </c>
      <c r="I82" s="21" t="str">
        <f t="shared" si="508"/>
        <v>:</v>
      </c>
      <c r="J82" s="21" t="str">
        <f t="shared" si="509"/>
        <v>:</v>
      </c>
      <c r="K82" s="21" t="str">
        <f t="shared" si="510"/>
        <v>:</v>
      </c>
      <c r="L82" s="21" t="str">
        <f t="shared" si="511"/>
        <v>:</v>
      </c>
      <c r="M82" s="21" t="str">
        <f t="shared" si="512"/>
        <v>:</v>
      </c>
      <c r="N82" s="21" t="str">
        <f t="shared" si="513"/>
        <v>:</v>
      </c>
      <c r="O82" s="21" t="str">
        <f t="shared" si="514"/>
        <v>:</v>
      </c>
      <c r="P82" s="21" t="str">
        <f t="shared" si="515"/>
        <v>:</v>
      </c>
      <c r="Q82" s="21" t="str">
        <f t="shared" si="516"/>
        <v>:</v>
      </c>
      <c r="R82" s="21" t="str">
        <f t="shared" si="517"/>
        <v>:</v>
      </c>
      <c r="S82" s="21" t="str">
        <f t="shared" si="518"/>
        <v>:</v>
      </c>
      <c r="T82" s="21" t="str">
        <f t="shared" si="519"/>
        <v>:</v>
      </c>
      <c r="U82" s="21" t="str">
        <f t="shared" si="520"/>
        <v>:</v>
      </c>
      <c r="V82" s="21" t="str">
        <f t="shared" si="521"/>
        <v>:</v>
      </c>
      <c r="W82" s="21" t="str">
        <f t="shared" si="522"/>
        <v>:</v>
      </c>
      <c r="X82" s="21" t="str">
        <f t="shared" si="523"/>
        <v>:</v>
      </c>
      <c r="Y82" s="21" t="str">
        <f t="shared" si="524"/>
        <v>:</v>
      </c>
      <c r="Z82" s="21" t="str">
        <f t="shared" si="525"/>
        <v>:</v>
      </c>
      <c r="AA82" s="21" t="str">
        <f t="shared" si="526"/>
        <v>:</v>
      </c>
      <c r="AB82" s="21" t="str">
        <f t="shared" si="527"/>
        <v>:</v>
      </c>
      <c r="AC82" s="21" t="str">
        <f t="shared" si="528"/>
        <v>:</v>
      </c>
      <c r="AD82" s="21" t="str">
        <f t="shared" si="529"/>
        <v>:</v>
      </c>
      <c r="AE82" s="21" t="str">
        <f t="shared" si="530"/>
        <v>:</v>
      </c>
      <c r="AF82" s="21" t="str">
        <f t="shared" si="531"/>
        <v>:</v>
      </c>
      <c r="AG82" s="21" t="str">
        <f t="shared" si="532"/>
        <v>:</v>
      </c>
      <c r="AH82" s="21" t="str">
        <f t="shared" si="533"/>
        <v>:</v>
      </c>
      <c r="AI82" s="21" t="str">
        <f t="shared" si="534"/>
        <v>:</v>
      </c>
      <c r="AJ82" s="21" t="str">
        <f t="shared" si="535"/>
        <v>:</v>
      </c>
      <c r="AK82" s="21" t="str">
        <f t="shared" si="536"/>
        <v>:</v>
      </c>
      <c r="AL82" s="21" t="str">
        <f t="shared" si="537"/>
        <v>:</v>
      </c>
      <c r="AM82" s="21" t="str">
        <f t="shared" si="538"/>
        <v>:</v>
      </c>
      <c r="AN82" s="21" t="str">
        <f t="shared" si="539"/>
        <v>:</v>
      </c>
      <c r="AO82" s="21">
        <f t="shared" si="540"/>
        <v>30.2</v>
      </c>
      <c r="AP82" s="21">
        <f t="shared" si="541"/>
        <v>30.6</v>
      </c>
      <c r="AQ82" s="21">
        <f t="shared" si="542"/>
        <v>30.5</v>
      </c>
      <c r="AR82" s="21">
        <f t="shared" si="543"/>
        <v>28.1</v>
      </c>
      <c r="AS82" s="21">
        <f t="shared" si="544"/>
        <v>29.4</v>
      </c>
      <c r="AT82" s="21">
        <f t="shared" si="545"/>
        <v>29.6</v>
      </c>
      <c r="AU82" s="21">
        <f t="shared" si="546"/>
        <v>29.8</v>
      </c>
      <c r="AV82" s="21">
        <f t="shared" si="547"/>
        <v>27.8</v>
      </c>
      <c r="AW82" s="21">
        <f t="shared" si="548"/>
        <v>26.1</v>
      </c>
      <c r="AX82" s="21">
        <f t="shared" si="549"/>
        <v>24.4</v>
      </c>
      <c r="AY82" s="21">
        <f t="shared" si="550"/>
        <v>25.2</v>
      </c>
      <c r="AZ82" s="21">
        <f t="shared" si="551"/>
        <v>23.3</v>
      </c>
      <c r="BA82" s="21">
        <f t="shared" si="552"/>
        <v>21.2</v>
      </c>
      <c r="BB82" s="21">
        <f t="shared" si="553"/>
        <v>20.5</v>
      </c>
      <c r="BC82" s="21">
        <f t="shared" si="554"/>
        <v>17.600000000000001</v>
      </c>
      <c r="BD82" s="21">
        <f t="shared" si="555"/>
        <v>15.1</v>
      </c>
      <c r="BE82" s="21">
        <f t="shared" si="556"/>
        <v>17.600000000000001</v>
      </c>
      <c r="BF82" s="21">
        <f t="shared" si="557"/>
        <v>20</v>
      </c>
      <c r="BG82" s="21">
        <f t="shared" si="558"/>
        <v>18.399999999999999</v>
      </c>
      <c r="BH82" s="21">
        <f t="shared" si="559"/>
        <v>19.5</v>
      </c>
      <c r="BI82" s="21">
        <f t="shared" si="560"/>
        <v>20.2</v>
      </c>
      <c r="BJ82" s="21">
        <f t="shared" si="561"/>
        <v>20.6</v>
      </c>
      <c r="BK82" s="21">
        <f t="shared" si="562"/>
        <v>21.3</v>
      </c>
      <c r="BL82" s="21">
        <f t="shared" si="563"/>
        <v>20.100000000000001</v>
      </c>
      <c r="BM82" s="21">
        <f t="shared" si="564"/>
        <v>22.5</v>
      </c>
      <c r="BN82" s="21">
        <f t="shared" si="565"/>
        <v>22.2</v>
      </c>
      <c r="BO82" s="21">
        <f t="shared" si="566"/>
        <v>23.7</v>
      </c>
      <c r="BP82" s="21">
        <f t="shared" si="567"/>
        <v>23.9</v>
      </c>
      <c r="BQ82" s="21">
        <f t="shared" si="432"/>
        <v>24.7</v>
      </c>
      <c r="BR82" s="21">
        <f t="shared" si="432"/>
        <v>24.1</v>
      </c>
      <c r="BS82" s="21">
        <f t="shared" si="432"/>
        <v>27.6</v>
      </c>
      <c r="BT82" s="21">
        <f t="shared" si="432"/>
        <v>27.6</v>
      </c>
      <c r="BU82" s="21">
        <f t="shared" si="432"/>
        <v>27.4</v>
      </c>
      <c r="BV82" s="21">
        <f t="shared" si="432"/>
        <v>27.6</v>
      </c>
      <c r="BW82" s="21">
        <f t="shared" si="432"/>
        <v>27.9</v>
      </c>
      <c r="BX82" s="21">
        <f t="shared" si="432"/>
        <v>26.3</v>
      </c>
      <c r="BY82" s="21">
        <f t="shared" si="432"/>
        <v>26.6</v>
      </c>
      <c r="BZ82" s="21">
        <f t="shared" si="432"/>
        <v>23.4</v>
      </c>
      <c r="CA82" s="21">
        <f t="shared" si="433"/>
        <v>25</v>
      </c>
      <c r="CB82" s="21">
        <f t="shared" si="434"/>
        <v>24.9</v>
      </c>
      <c r="CC82" s="21">
        <f t="shared" si="435"/>
        <v>25.9</v>
      </c>
      <c r="CD82" s="21">
        <f t="shared" si="436"/>
        <v>23.5</v>
      </c>
      <c r="CE82" s="21">
        <f t="shared" si="437"/>
        <v>23.1</v>
      </c>
      <c r="CF82" s="21">
        <f t="shared" si="438"/>
        <v>20.399999999999999</v>
      </c>
      <c r="CG82" s="21">
        <f t="shared" si="439"/>
        <v>17.399999999999999</v>
      </c>
      <c r="CH82" s="21">
        <f t="shared" si="440"/>
        <v>14.3</v>
      </c>
      <c r="CI82" s="21">
        <f t="shared" si="441"/>
        <v>16</v>
      </c>
      <c r="CJ82" s="21">
        <f t="shared" si="442"/>
        <v>15.9</v>
      </c>
      <c r="CK82" s="21">
        <f t="shared" si="443"/>
        <v>16.600000000000001</v>
      </c>
      <c r="CL82" s="21">
        <f t="shared" si="444"/>
        <v>15.1</v>
      </c>
      <c r="CM82" s="21">
        <f t="shared" si="445"/>
        <v>16.899999999999999</v>
      </c>
      <c r="CN82" s="21">
        <f t="shared" si="446"/>
        <v>16.2</v>
      </c>
      <c r="CO82" s="21">
        <f t="shared" si="447"/>
        <v>19.5</v>
      </c>
      <c r="CP82" s="21">
        <f t="shared" si="448"/>
        <v>18.7</v>
      </c>
      <c r="CQ82" s="21">
        <f t="shared" si="449"/>
        <v>23.6</v>
      </c>
      <c r="CR82" s="21">
        <f t="shared" si="450"/>
        <v>21.4</v>
      </c>
      <c r="CS82" s="21">
        <f t="shared" si="451"/>
        <v>22.1</v>
      </c>
      <c r="CT82" s="21">
        <f t="shared" si="452"/>
        <v>18.399999999999999</v>
      </c>
      <c r="CU82" s="21">
        <f t="shared" si="453"/>
        <v>17.5</v>
      </c>
      <c r="CV82" s="21">
        <f t="shared" si="454"/>
        <v>19.7</v>
      </c>
      <c r="CW82" s="21">
        <f t="shared" si="455"/>
        <v>18.3</v>
      </c>
      <c r="CX82" s="21">
        <f t="shared" si="456"/>
        <v>21.4</v>
      </c>
      <c r="CY82" s="21">
        <f t="shared" si="457"/>
        <v>22.6</v>
      </c>
      <c r="CZ82" s="21">
        <f t="shared" si="458"/>
        <v>26.8</v>
      </c>
      <c r="DA82" s="21" t="str">
        <f t="shared" si="459"/>
        <v/>
      </c>
      <c r="DB82" s="21" t="str">
        <f t="shared" si="460"/>
        <v/>
      </c>
      <c r="DC82" s="21" t="str">
        <f t="shared" si="461"/>
        <v/>
      </c>
      <c r="DD82" s="21" t="str">
        <f t="shared" si="462"/>
        <v/>
      </c>
      <c r="DE82" s="21" t="str">
        <f t="shared" si="463"/>
        <v/>
      </c>
      <c r="DF82" s="21" t="str">
        <f t="shared" si="464"/>
        <v/>
      </c>
      <c r="DG82" s="21" t="str">
        <f t="shared" si="465"/>
        <v/>
      </c>
      <c r="DH82" s="21" t="str">
        <f t="shared" si="466"/>
        <v/>
      </c>
      <c r="DI82" s="21" t="str">
        <f t="shared" si="467"/>
        <v/>
      </c>
      <c r="DJ82" s="21" t="str">
        <f t="shared" si="468"/>
        <v/>
      </c>
      <c r="DK82" s="21" t="str">
        <f t="shared" si="469"/>
        <v/>
      </c>
      <c r="DL82" s="21" t="str">
        <f t="shared" si="470"/>
        <v/>
      </c>
      <c r="DM82" s="21" t="str">
        <f t="shared" si="471"/>
        <v/>
      </c>
      <c r="DN82" s="21" t="str">
        <f t="shared" si="472"/>
        <v/>
      </c>
      <c r="DO82" s="21" t="str">
        <f t="shared" si="473"/>
        <v/>
      </c>
      <c r="DP82" s="21" t="str">
        <f t="shared" si="474"/>
        <v/>
      </c>
      <c r="DQ82" s="21" t="str">
        <f t="shared" si="475"/>
        <v/>
      </c>
      <c r="DR82" s="21" t="str">
        <f t="shared" si="476"/>
        <v/>
      </c>
      <c r="DS82" s="21" t="str">
        <f t="shared" si="477"/>
        <v/>
      </c>
      <c r="DT82" s="21" t="str">
        <f t="shared" si="478"/>
        <v/>
      </c>
      <c r="DU82" s="21" t="str">
        <f t="shared" si="479"/>
        <v/>
      </c>
      <c r="DV82" s="21" t="str">
        <f t="shared" si="480"/>
        <v/>
      </c>
      <c r="DW82" s="21" t="str">
        <f t="shared" si="481"/>
        <v/>
      </c>
      <c r="DX82" s="21" t="str">
        <f t="shared" si="482"/>
        <v/>
      </c>
      <c r="DY82" s="21" t="str">
        <f t="shared" si="483"/>
        <v/>
      </c>
      <c r="DZ82" s="21" t="str">
        <f t="shared" si="484"/>
        <v/>
      </c>
      <c r="EA82" s="21" t="str">
        <f t="shared" si="485"/>
        <v/>
      </c>
      <c r="EB82" s="21" t="str">
        <f t="shared" si="486"/>
        <v/>
      </c>
      <c r="EC82" s="21" t="str">
        <f t="shared" si="487"/>
        <v/>
      </c>
      <c r="ED82" s="21" t="str">
        <f t="shared" si="488"/>
        <v/>
      </c>
      <c r="EE82" s="21" t="str">
        <f t="shared" si="489"/>
        <v/>
      </c>
      <c r="EF82" s="21" t="str">
        <f t="shared" si="490"/>
        <v/>
      </c>
      <c r="EG82" s="21" t="str">
        <f t="shared" si="491"/>
        <v/>
      </c>
      <c r="EH82" s="21" t="str">
        <f t="shared" si="492"/>
        <v/>
      </c>
      <c r="EI82" s="21" t="str">
        <f t="shared" si="493"/>
        <v/>
      </c>
      <c r="EJ82" s="21" t="str">
        <f t="shared" si="494"/>
        <v/>
      </c>
      <c r="EK82" s="21" t="str">
        <f t="shared" si="495"/>
        <v/>
      </c>
      <c r="EL82" s="21" t="str">
        <f t="shared" si="496"/>
        <v/>
      </c>
      <c r="EM82" s="21" t="str">
        <f t="shared" si="497"/>
        <v/>
      </c>
      <c r="EN82" s="21" t="str">
        <f t="shared" si="498"/>
        <v/>
      </c>
      <c r="EO82" s="21" t="str">
        <f t="shared" si="499"/>
        <v/>
      </c>
      <c r="EP82" s="21" t="str">
        <f t="shared" si="500"/>
        <v/>
      </c>
      <c r="EQ82" s="21" t="str">
        <f t="shared" si="501"/>
        <v/>
      </c>
      <c r="ER82" s="21" t="str">
        <f t="shared" si="502"/>
        <v/>
      </c>
      <c r="ES82" s="21" t="str">
        <f t="shared" si="503"/>
        <v/>
      </c>
      <c r="ET82" s="21" t="str">
        <f t="shared" si="504"/>
        <v/>
      </c>
      <c r="EU82" s="21" t="str">
        <f t="shared" si="505"/>
        <v/>
      </c>
      <c r="EV82" s="21" t="str">
        <f t="shared" si="506"/>
        <v/>
      </c>
    </row>
    <row r="83" spans="1:152" ht="10.5" customHeight="1">
      <c r="A83" s="58" t="s">
        <v>92</v>
      </c>
      <c r="B83" s="53"/>
      <c r="C83" s="50"/>
      <c r="D83" s="50"/>
      <c r="E83" s="21" t="str">
        <f t="shared" si="507"/>
        <v>:</v>
      </c>
      <c r="F83" s="21" t="str">
        <f t="shared" si="568"/>
        <v>:</v>
      </c>
      <c r="G83" s="21" t="str">
        <f t="shared" si="569"/>
        <v>:</v>
      </c>
      <c r="H83" s="21" t="str">
        <f t="shared" si="570"/>
        <v>:</v>
      </c>
      <c r="I83" s="21" t="str">
        <f t="shared" si="508"/>
        <v>:</v>
      </c>
      <c r="J83" s="21" t="str">
        <f t="shared" si="509"/>
        <v>:</v>
      </c>
      <c r="K83" s="21" t="str">
        <f t="shared" si="510"/>
        <v>:</v>
      </c>
      <c r="L83" s="21" t="str">
        <f t="shared" si="511"/>
        <v>:</v>
      </c>
      <c r="M83" s="21" t="str">
        <f t="shared" si="512"/>
        <v>:</v>
      </c>
      <c r="N83" s="21" t="str">
        <f t="shared" si="513"/>
        <v>:</v>
      </c>
      <c r="O83" s="21" t="str">
        <f t="shared" si="514"/>
        <v>:</v>
      </c>
      <c r="P83" s="21" t="str">
        <f t="shared" si="515"/>
        <v>:</v>
      </c>
      <c r="Q83" s="21" t="str">
        <f t="shared" si="516"/>
        <v>:</v>
      </c>
      <c r="R83" s="21" t="str">
        <f t="shared" si="517"/>
        <v>:</v>
      </c>
      <c r="S83" s="21" t="str">
        <f t="shared" si="518"/>
        <v>:</v>
      </c>
      <c r="T83" s="21" t="str">
        <f t="shared" si="519"/>
        <v>:</v>
      </c>
      <c r="U83" s="21" t="str">
        <f t="shared" si="520"/>
        <v>:</v>
      </c>
      <c r="V83" s="21" t="str">
        <f t="shared" si="521"/>
        <v>:</v>
      </c>
      <c r="W83" s="21" t="str">
        <f t="shared" si="522"/>
        <v>:</v>
      </c>
      <c r="X83" s="21" t="str">
        <f t="shared" si="523"/>
        <v>:</v>
      </c>
      <c r="Y83" s="21" t="str">
        <f t="shared" si="524"/>
        <v>:</v>
      </c>
      <c r="Z83" s="21" t="str">
        <f t="shared" si="525"/>
        <v>:</v>
      </c>
      <c r="AA83" s="21" t="str">
        <f t="shared" si="526"/>
        <v>:</v>
      </c>
      <c r="AB83" s="21" t="str">
        <f t="shared" si="527"/>
        <v>:</v>
      </c>
      <c r="AC83" s="21" t="str">
        <f t="shared" si="528"/>
        <v>:</v>
      </c>
      <c r="AD83" s="21" t="str">
        <f t="shared" si="529"/>
        <v>:</v>
      </c>
      <c r="AE83" s="21" t="str">
        <f t="shared" si="530"/>
        <v>:</v>
      </c>
      <c r="AF83" s="21" t="str">
        <f t="shared" si="531"/>
        <v>:</v>
      </c>
      <c r="AG83" s="21" t="str">
        <f t="shared" si="532"/>
        <v>:</v>
      </c>
      <c r="AH83" s="21" t="str">
        <f t="shared" si="533"/>
        <v>:</v>
      </c>
      <c r="AI83" s="21" t="str">
        <f t="shared" si="534"/>
        <v>:</v>
      </c>
      <c r="AJ83" s="21" t="str">
        <f t="shared" si="535"/>
        <v>:</v>
      </c>
      <c r="AK83" s="21" t="str">
        <f t="shared" si="536"/>
        <v>:</v>
      </c>
      <c r="AL83" s="21" t="str">
        <f t="shared" si="537"/>
        <v>:</v>
      </c>
      <c r="AM83" s="21" t="str">
        <f t="shared" si="538"/>
        <v>:</v>
      </c>
      <c r="AN83" s="21" t="str">
        <f t="shared" si="539"/>
        <v>:</v>
      </c>
      <c r="AO83" s="21">
        <f t="shared" si="540"/>
        <v>23.5</v>
      </c>
      <c r="AP83" s="21">
        <f t="shared" si="541"/>
        <v>22.2</v>
      </c>
      <c r="AQ83" s="21">
        <f t="shared" si="542"/>
        <v>22.4</v>
      </c>
      <c r="AR83" s="21">
        <f t="shared" si="543"/>
        <v>24.4</v>
      </c>
      <c r="AS83" s="21">
        <f t="shared" si="544"/>
        <v>23.6</v>
      </c>
      <c r="AT83" s="21">
        <f t="shared" si="545"/>
        <v>23.3</v>
      </c>
      <c r="AU83" s="21">
        <f t="shared" si="546"/>
        <v>21.7</v>
      </c>
      <c r="AV83" s="21">
        <f t="shared" si="547"/>
        <v>20.7</v>
      </c>
      <c r="AW83" s="21">
        <f t="shared" si="548"/>
        <v>21.4</v>
      </c>
      <c r="AX83" s="21">
        <f t="shared" si="549"/>
        <v>19.3</v>
      </c>
      <c r="AY83" s="21">
        <f t="shared" si="550"/>
        <v>18</v>
      </c>
      <c r="AZ83" s="21">
        <f t="shared" si="551"/>
        <v>15.9</v>
      </c>
      <c r="BA83" s="21">
        <f t="shared" si="552"/>
        <v>16.2</v>
      </c>
      <c r="BB83" s="21">
        <f t="shared" si="553"/>
        <v>17.600000000000001</v>
      </c>
      <c r="BC83" s="21">
        <f t="shared" si="554"/>
        <v>18.399999999999999</v>
      </c>
      <c r="BD83" s="21">
        <f t="shared" si="555"/>
        <v>16.8</v>
      </c>
      <c r="BE83" s="21">
        <f t="shared" si="556"/>
        <v>16</v>
      </c>
      <c r="BF83" s="21">
        <f t="shared" si="557"/>
        <v>15.7</v>
      </c>
      <c r="BG83" s="21">
        <f t="shared" si="558"/>
        <v>17.8</v>
      </c>
      <c r="BH83" s="21">
        <f t="shared" si="559"/>
        <v>17.100000000000001</v>
      </c>
      <c r="BI83" s="21">
        <f t="shared" si="560"/>
        <v>16.3</v>
      </c>
      <c r="BJ83" s="21">
        <f t="shared" si="561"/>
        <v>17</v>
      </c>
      <c r="BK83" s="21">
        <f t="shared" si="562"/>
        <v>16.8</v>
      </c>
      <c r="BL83" s="21">
        <f t="shared" si="563"/>
        <v>16.7</v>
      </c>
      <c r="BM83" s="21">
        <f t="shared" si="564"/>
        <v>16.5</v>
      </c>
      <c r="BN83" s="21">
        <f t="shared" si="565"/>
        <v>17.100000000000001</v>
      </c>
      <c r="BO83" s="21">
        <f t="shared" si="566"/>
        <v>18.399999999999999</v>
      </c>
      <c r="BP83" s="21">
        <f t="shared" si="567"/>
        <v>17.899999999999999</v>
      </c>
      <c r="BQ83" s="21">
        <f t="shared" si="432"/>
        <v>19.399999999999999</v>
      </c>
      <c r="BR83" s="21">
        <f t="shared" si="432"/>
        <v>20.5</v>
      </c>
      <c r="BS83" s="21">
        <f t="shared" si="432"/>
        <v>20.399999999999999</v>
      </c>
      <c r="BT83" s="21">
        <f t="shared" si="432"/>
        <v>20.6</v>
      </c>
      <c r="BU83" s="21">
        <f t="shared" si="432"/>
        <v>20.399999999999999</v>
      </c>
      <c r="BV83" s="21">
        <f t="shared" si="432"/>
        <v>19</v>
      </c>
      <c r="BW83" s="21">
        <f t="shared" si="432"/>
        <v>17.600000000000001</v>
      </c>
      <c r="BX83" s="21">
        <f t="shared" si="432"/>
        <v>15.7</v>
      </c>
      <c r="BY83" s="21">
        <f t="shared" si="432"/>
        <v>15.6</v>
      </c>
      <c r="BZ83" s="21">
        <f t="shared" si="432"/>
        <v>16.7</v>
      </c>
      <c r="CA83" s="21">
        <f t="shared" si="433"/>
        <v>16.100000000000001</v>
      </c>
      <c r="CB83" s="21">
        <f t="shared" si="434"/>
        <v>17.100000000000001</v>
      </c>
      <c r="CC83" s="21">
        <f t="shared" si="435"/>
        <v>18.7</v>
      </c>
      <c r="CD83" s="21">
        <f t="shared" si="436"/>
        <v>18.899999999999999</v>
      </c>
      <c r="CE83" s="21">
        <f t="shared" si="437"/>
        <v>18.2</v>
      </c>
      <c r="CF83" s="21">
        <f t="shared" si="438"/>
        <v>17</v>
      </c>
      <c r="CG83" s="21">
        <f t="shared" si="439"/>
        <v>18.2</v>
      </c>
      <c r="CH83" s="21">
        <f t="shared" si="440"/>
        <v>18.100000000000001</v>
      </c>
      <c r="CI83" s="21">
        <f t="shared" si="441"/>
        <v>21.4</v>
      </c>
      <c r="CJ83" s="21">
        <f t="shared" si="442"/>
        <v>21.2</v>
      </c>
      <c r="CK83" s="21">
        <f t="shared" si="443"/>
        <v>22.8</v>
      </c>
      <c r="CL83" s="21">
        <f t="shared" si="444"/>
        <v>22.9</v>
      </c>
      <c r="CM83" s="21">
        <f t="shared" si="445"/>
        <v>21.4</v>
      </c>
      <c r="CN83" s="21">
        <f t="shared" si="446"/>
        <v>21.2</v>
      </c>
      <c r="CO83" s="21">
        <f t="shared" si="447"/>
        <v>21.9</v>
      </c>
      <c r="CP83" s="21">
        <f t="shared" si="448"/>
        <v>18.7</v>
      </c>
      <c r="CQ83" s="21">
        <f t="shared" si="449"/>
        <v>19.7</v>
      </c>
      <c r="CR83" s="21">
        <f t="shared" si="450"/>
        <v>18.7</v>
      </c>
      <c r="CS83" s="21">
        <f t="shared" si="451"/>
        <v>19.600000000000001</v>
      </c>
      <c r="CT83" s="21">
        <f t="shared" si="452"/>
        <v>17.899999999999999</v>
      </c>
      <c r="CU83" s="21">
        <f t="shared" si="453"/>
        <v>20</v>
      </c>
      <c r="CV83" s="21">
        <f t="shared" si="454"/>
        <v>20.3</v>
      </c>
      <c r="CW83" s="21">
        <f t="shared" si="455"/>
        <v>21.5</v>
      </c>
      <c r="CX83" s="21">
        <f t="shared" si="456"/>
        <v>21.7</v>
      </c>
      <c r="CY83" s="21">
        <f t="shared" si="457"/>
        <v>19.8</v>
      </c>
      <c r="CZ83" s="21">
        <f t="shared" si="458"/>
        <v>20.9</v>
      </c>
      <c r="DA83" s="21" t="str">
        <f t="shared" si="459"/>
        <v/>
      </c>
      <c r="DB83" s="21" t="str">
        <f t="shared" si="460"/>
        <v/>
      </c>
      <c r="DC83" s="21" t="str">
        <f t="shared" si="461"/>
        <v/>
      </c>
      <c r="DD83" s="21" t="str">
        <f t="shared" si="462"/>
        <v/>
      </c>
      <c r="DE83" s="21" t="str">
        <f t="shared" si="463"/>
        <v/>
      </c>
      <c r="DF83" s="21" t="str">
        <f t="shared" si="464"/>
        <v/>
      </c>
      <c r="DG83" s="21" t="str">
        <f t="shared" si="465"/>
        <v/>
      </c>
      <c r="DH83" s="21" t="str">
        <f t="shared" si="466"/>
        <v/>
      </c>
      <c r="DI83" s="21" t="str">
        <f t="shared" si="467"/>
        <v/>
      </c>
      <c r="DJ83" s="21" t="str">
        <f t="shared" si="468"/>
        <v/>
      </c>
      <c r="DK83" s="21" t="str">
        <f t="shared" si="469"/>
        <v/>
      </c>
      <c r="DL83" s="21" t="str">
        <f t="shared" si="470"/>
        <v/>
      </c>
      <c r="DM83" s="21" t="str">
        <f t="shared" si="471"/>
        <v/>
      </c>
      <c r="DN83" s="21" t="str">
        <f t="shared" si="472"/>
        <v/>
      </c>
      <c r="DO83" s="21" t="str">
        <f t="shared" si="473"/>
        <v/>
      </c>
      <c r="DP83" s="21" t="str">
        <f t="shared" si="474"/>
        <v/>
      </c>
      <c r="DQ83" s="21" t="str">
        <f t="shared" si="475"/>
        <v/>
      </c>
      <c r="DR83" s="21" t="str">
        <f t="shared" si="476"/>
        <v/>
      </c>
      <c r="DS83" s="21" t="str">
        <f t="shared" si="477"/>
        <v/>
      </c>
      <c r="DT83" s="21" t="str">
        <f t="shared" si="478"/>
        <v/>
      </c>
      <c r="DU83" s="21" t="str">
        <f t="shared" si="479"/>
        <v/>
      </c>
      <c r="DV83" s="21" t="str">
        <f t="shared" si="480"/>
        <v/>
      </c>
      <c r="DW83" s="21" t="str">
        <f t="shared" si="481"/>
        <v/>
      </c>
      <c r="DX83" s="21" t="str">
        <f t="shared" si="482"/>
        <v/>
      </c>
      <c r="DY83" s="21" t="str">
        <f t="shared" si="483"/>
        <v/>
      </c>
      <c r="DZ83" s="21" t="str">
        <f t="shared" si="484"/>
        <v/>
      </c>
      <c r="EA83" s="21" t="str">
        <f t="shared" si="485"/>
        <v/>
      </c>
      <c r="EB83" s="21" t="str">
        <f t="shared" si="486"/>
        <v/>
      </c>
      <c r="EC83" s="21" t="str">
        <f t="shared" si="487"/>
        <v/>
      </c>
      <c r="ED83" s="21" t="str">
        <f t="shared" si="488"/>
        <v/>
      </c>
      <c r="EE83" s="21" t="str">
        <f t="shared" si="489"/>
        <v/>
      </c>
      <c r="EF83" s="21" t="str">
        <f t="shared" si="490"/>
        <v/>
      </c>
      <c r="EG83" s="21" t="str">
        <f t="shared" si="491"/>
        <v/>
      </c>
      <c r="EH83" s="21" t="str">
        <f t="shared" si="492"/>
        <v/>
      </c>
      <c r="EI83" s="21" t="str">
        <f t="shared" si="493"/>
        <v/>
      </c>
      <c r="EJ83" s="21" t="str">
        <f t="shared" si="494"/>
        <v/>
      </c>
      <c r="EK83" s="21" t="str">
        <f t="shared" si="495"/>
        <v/>
      </c>
      <c r="EL83" s="21" t="str">
        <f t="shared" si="496"/>
        <v/>
      </c>
      <c r="EM83" s="21" t="str">
        <f t="shared" si="497"/>
        <v/>
      </c>
      <c r="EN83" s="21" t="str">
        <f t="shared" si="498"/>
        <v/>
      </c>
      <c r="EO83" s="21" t="str">
        <f t="shared" si="499"/>
        <v/>
      </c>
      <c r="EP83" s="21" t="str">
        <f t="shared" si="500"/>
        <v/>
      </c>
      <c r="EQ83" s="21" t="str">
        <f t="shared" si="501"/>
        <v/>
      </c>
      <c r="ER83" s="21" t="str">
        <f t="shared" si="502"/>
        <v/>
      </c>
      <c r="ES83" s="21" t="str">
        <f t="shared" si="503"/>
        <v/>
      </c>
      <c r="ET83" s="21" t="str">
        <f t="shared" si="504"/>
        <v/>
      </c>
      <c r="EU83" s="21" t="str">
        <f t="shared" si="505"/>
        <v/>
      </c>
      <c r="EV83" s="21" t="str">
        <f t="shared" si="506"/>
        <v/>
      </c>
    </row>
    <row r="84" spans="1:152" ht="10.5" customHeight="1">
      <c r="A84" s="58" t="s">
        <v>93</v>
      </c>
      <c r="B84" s="53"/>
      <c r="C84" s="50"/>
      <c r="D84" s="50"/>
      <c r="E84" s="21" t="str">
        <f t="shared" si="507"/>
        <v>:</v>
      </c>
      <c r="F84" s="21" t="str">
        <f t="shared" si="568"/>
        <v>:</v>
      </c>
      <c r="G84" s="21" t="str">
        <f t="shared" si="569"/>
        <v>:</v>
      </c>
      <c r="H84" s="21" t="str">
        <f t="shared" si="570"/>
        <v>:</v>
      </c>
      <c r="I84" s="21" t="str">
        <f t="shared" si="508"/>
        <v>:</v>
      </c>
      <c r="J84" s="21" t="str">
        <f t="shared" si="509"/>
        <v>:</v>
      </c>
      <c r="K84" s="21" t="str">
        <f t="shared" si="510"/>
        <v>:</v>
      </c>
      <c r="L84" s="21" t="str">
        <f t="shared" si="511"/>
        <v>:</v>
      </c>
      <c r="M84" s="21" t="str">
        <f t="shared" si="512"/>
        <v>:</v>
      </c>
      <c r="N84" s="21" t="str">
        <f t="shared" si="513"/>
        <v>:</v>
      </c>
      <c r="O84" s="21" t="str">
        <f t="shared" si="514"/>
        <v>:</v>
      </c>
      <c r="P84" s="21" t="str">
        <f t="shared" si="515"/>
        <v>:</v>
      </c>
      <c r="Q84" s="21" t="str">
        <f t="shared" si="516"/>
        <v>:</v>
      </c>
      <c r="R84" s="21" t="str">
        <f t="shared" si="517"/>
        <v>:</v>
      </c>
      <c r="S84" s="21" t="str">
        <f t="shared" si="518"/>
        <v>:</v>
      </c>
      <c r="T84" s="21" t="str">
        <f t="shared" si="519"/>
        <v>:</v>
      </c>
      <c r="U84" s="21" t="str">
        <f t="shared" si="520"/>
        <v>:</v>
      </c>
      <c r="V84" s="21" t="str">
        <f t="shared" si="521"/>
        <v>:</v>
      </c>
      <c r="W84" s="21" t="str">
        <f t="shared" si="522"/>
        <v>:</v>
      </c>
      <c r="X84" s="21" t="str">
        <f t="shared" si="523"/>
        <v>:</v>
      </c>
      <c r="Y84" s="21" t="str">
        <f t="shared" si="524"/>
        <v>:</v>
      </c>
      <c r="Z84" s="21" t="str">
        <f t="shared" si="525"/>
        <v>:</v>
      </c>
      <c r="AA84" s="21" t="str">
        <f t="shared" si="526"/>
        <v>:</v>
      </c>
      <c r="AB84" s="21" t="str">
        <f t="shared" si="527"/>
        <v>:</v>
      </c>
      <c r="AC84" s="21" t="str">
        <f t="shared" si="528"/>
        <v>:</v>
      </c>
      <c r="AD84" s="21" t="str">
        <f t="shared" si="529"/>
        <v>:</v>
      </c>
      <c r="AE84" s="21" t="str">
        <f t="shared" si="530"/>
        <v>:</v>
      </c>
      <c r="AF84" s="21" t="str">
        <f t="shared" si="531"/>
        <v>:</v>
      </c>
      <c r="AG84" s="21" t="str">
        <f t="shared" si="532"/>
        <v>:</v>
      </c>
      <c r="AH84" s="21" t="str">
        <f t="shared" si="533"/>
        <v>:</v>
      </c>
      <c r="AI84" s="21" t="str">
        <f t="shared" si="534"/>
        <v>:</v>
      </c>
      <c r="AJ84" s="21" t="str">
        <f t="shared" si="535"/>
        <v>:</v>
      </c>
      <c r="AK84" s="21" t="str">
        <f t="shared" si="536"/>
        <v>:</v>
      </c>
      <c r="AL84" s="21" t="str">
        <f t="shared" si="537"/>
        <v>:</v>
      </c>
      <c r="AM84" s="21" t="str">
        <f t="shared" si="538"/>
        <v>:</v>
      </c>
      <c r="AN84" s="21" t="str">
        <f t="shared" si="539"/>
        <v>:</v>
      </c>
      <c r="AO84" s="21">
        <f t="shared" si="540"/>
        <v>52.3</v>
      </c>
      <c r="AP84" s="21">
        <f t="shared" si="541"/>
        <v>52.6</v>
      </c>
      <c r="AQ84" s="21">
        <f t="shared" si="542"/>
        <v>55.4</v>
      </c>
      <c r="AR84" s="21">
        <f t="shared" si="543"/>
        <v>51.3</v>
      </c>
      <c r="AS84" s="21">
        <f t="shared" si="544"/>
        <v>50.3</v>
      </c>
      <c r="AT84" s="21">
        <f t="shared" si="545"/>
        <v>49.5</v>
      </c>
      <c r="AU84" s="21">
        <f t="shared" si="546"/>
        <v>51</v>
      </c>
      <c r="AV84" s="21">
        <f t="shared" si="547"/>
        <v>47.5</v>
      </c>
      <c r="AW84" s="21">
        <f t="shared" si="548"/>
        <v>44.2</v>
      </c>
      <c r="AX84" s="21">
        <f t="shared" si="549"/>
        <v>40.6</v>
      </c>
      <c r="AY84" s="21">
        <f t="shared" si="550"/>
        <v>38.200000000000003</v>
      </c>
      <c r="AZ84" s="21">
        <f t="shared" si="551"/>
        <v>37.4</v>
      </c>
      <c r="BA84" s="21">
        <f t="shared" si="552"/>
        <v>35.799999999999997</v>
      </c>
      <c r="BB84" s="21">
        <f t="shared" si="553"/>
        <v>36</v>
      </c>
      <c r="BC84" s="21">
        <f t="shared" si="554"/>
        <v>35.700000000000003</v>
      </c>
      <c r="BD84" s="21">
        <f t="shared" si="555"/>
        <v>34.6</v>
      </c>
      <c r="BE84" s="21">
        <f t="shared" si="556"/>
        <v>35.5</v>
      </c>
      <c r="BF84" s="21">
        <f t="shared" si="557"/>
        <v>32.299999999999997</v>
      </c>
      <c r="BG84" s="21">
        <f t="shared" si="558"/>
        <v>33.1</v>
      </c>
      <c r="BH84" s="21">
        <f t="shared" si="559"/>
        <v>32.1</v>
      </c>
      <c r="BI84" s="21">
        <f t="shared" si="560"/>
        <v>30.1</v>
      </c>
      <c r="BJ84" s="21">
        <f t="shared" si="561"/>
        <v>28.2</v>
      </c>
      <c r="BK84" s="21">
        <f t="shared" si="562"/>
        <v>29.4</v>
      </c>
      <c r="BL84" s="21">
        <f t="shared" si="563"/>
        <v>31</v>
      </c>
      <c r="BM84" s="21">
        <f t="shared" si="564"/>
        <v>28.8</v>
      </c>
      <c r="BN84" s="21">
        <f t="shared" si="565"/>
        <v>27.7</v>
      </c>
      <c r="BO84" s="21">
        <f t="shared" si="566"/>
        <v>30.5</v>
      </c>
      <c r="BP84" s="21">
        <f t="shared" si="567"/>
        <v>30.1</v>
      </c>
      <c r="BQ84" s="21">
        <f t="shared" ref="BQ84:BQ94" si="571">IF(BN273="","",IF(ISNUMBER(VALUE(BN273)),VALUE(BN273),BN273))</f>
        <v>31</v>
      </c>
      <c r="BR84" s="21">
        <f t="shared" ref="BR84:BR94" si="572">IF(BO273="","",IF(ISNUMBER(VALUE(BO273)),VALUE(BO273),BO273))</f>
        <v>29.9</v>
      </c>
      <c r="BS84" s="21">
        <f t="shared" ref="BS84:BS94" si="573">IF(BP273="","",IF(ISNUMBER(VALUE(BP273)),VALUE(BP273),BP273))</f>
        <v>30.1</v>
      </c>
      <c r="BT84" s="21">
        <f t="shared" ref="BT84:BT94" si="574">IF(BQ273="","",IF(ISNUMBER(VALUE(BQ273)),VALUE(BQ273),BQ273))</f>
        <v>31.2</v>
      </c>
      <c r="BU84" s="21">
        <f t="shared" ref="BU84:BU94" si="575">IF(BR273="","",IF(ISNUMBER(VALUE(BR273)),VALUE(BR273),BR273))</f>
        <v>29.3</v>
      </c>
      <c r="BV84" s="21">
        <f t="shared" ref="BV84:BV94" si="576">IF(BS273="","",IF(ISNUMBER(VALUE(BS273)),VALUE(BS273),BS273))</f>
        <v>28.7</v>
      </c>
      <c r="BW84" s="21">
        <f t="shared" ref="BW84:BW94" si="577">IF(BT273="","",IF(ISNUMBER(VALUE(BT273)),VALUE(BT273),BT273))</f>
        <v>32.200000000000003</v>
      </c>
      <c r="BX84" s="21">
        <f t="shared" ref="BX84:BX94" si="578">IF(BU273="","",IF(ISNUMBER(VALUE(BU273)),VALUE(BU273),BU273))</f>
        <v>33.700000000000003</v>
      </c>
      <c r="BY84" s="21">
        <f t="shared" ref="BY84:BY94" si="579">IF(BV273="","",IF(ISNUMBER(VALUE(BV273)),VALUE(BV273),BV273))</f>
        <v>35.6</v>
      </c>
      <c r="BZ84" s="21">
        <f t="shared" ref="BZ84:BZ94" si="580">IF(BW273="","",IF(ISNUMBER(VALUE(BW273)),VALUE(BW273),BW273))</f>
        <v>33.5</v>
      </c>
      <c r="CA84" s="21">
        <f t="shared" si="433"/>
        <v>27.4</v>
      </c>
      <c r="CB84" s="21">
        <f t="shared" si="434"/>
        <v>29.4</v>
      </c>
      <c r="CC84" s="21">
        <f t="shared" si="435"/>
        <v>34.1</v>
      </c>
      <c r="CD84" s="21">
        <f t="shared" si="436"/>
        <v>36.200000000000003</v>
      </c>
      <c r="CE84" s="21">
        <f t="shared" si="437"/>
        <v>33.5</v>
      </c>
      <c r="CF84" s="21">
        <f t="shared" si="438"/>
        <v>35.9</v>
      </c>
      <c r="CG84" s="21">
        <f t="shared" si="439"/>
        <v>35.799999999999997</v>
      </c>
      <c r="CH84" s="21">
        <f t="shared" si="440"/>
        <v>35.9</v>
      </c>
      <c r="CI84" s="21">
        <f t="shared" si="441"/>
        <v>37.4</v>
      </c>
      <c r="CJ84" s="21">
        <f t="shared" si="442"/>
        <v>41.2</v>
      </c>
      <c r="CK84" s="21">
        <f t="shared" si="443"/>
        <v>35.6</v>
      </c>
      <c r="CL84" s="21">
        <f t="shared" si="444"/>
        <v>38.9</v>
      </c>
      <c r="CM84" s="21">
        <f t="shared" si="445"/>
        <v>37.700000000000003</v>
      </c>
      <c r="CN84" s="21">
        <f t="shared" si="446"/>
        <v>41.6</v>
      </c>
      <c r="CO84" s="21">
        <f t="shared" si="447"/>
        <v>44.4</v>
      </c>
      <c r="CP84" s="21">
        <f t="shared" si="448"/>
        <v>40.1</v>
      </c>
      <c r="CQ84" s="21">
        <f t="shared" si="449"/>
        <v>41.4</v>
      </c>
      <c r="CR84" s="21">
        <f t="shared" si="450"/>
        <v>35.799999999999997</v>
      </c>
      <c r="CS84" s="21">
        <f t="shared" si="451"/>
        <v>34.5</v>
      </c>
      <c r="CT84" s="21">
        <f t="shared" si="452"/>
        <v>35.1</v>
      </c>
      <c r="CU84" s="21">
        <f t="shared" si="453"/>
        <v>37.700000000000003</v>
      </c>
      <c r="CV84" s="21">
        <f t="shared" si="454"/>
        <v>42.2</v>
      </c>
      <c r="CW84" s="21">
        <f t="shared" si="455"/>
        <v>44.6</v>
      </c>
      <c r="CX84" s="21">
        <f t="shared" si="456"/>
        <v>49.2</v>
      </c>
      <c r="CY84" s="21">
        <f t="shared" si="457"/>
        <v>57.1</v>
      </c>
      <c r="CZ84" s="21">
        <f t="shared" si="458"/>
        <v>51</v>
      </c>
      <c r="DA84" s="21" t="str">
        <f t="shared" si="459"/>
        <v/>
      </c>
      <c r="DB84" s="21" t="str">
        <f t="shared" si="460"/>
        <v/>
      </c>
      <c r="DC84" s="21" t="str">
        <f t="shared" si="461"/>
        <v/>
      </c>
      <c r="DD84" s="21" t="str">
        <f t="shared" si="462"/>
        <v/>
      </c>
      <c r="DE84" s="21" t="str">
        <f t="shared" si="463"/>
        <v/>
      </c>
      <c r="DF84" s="21" t="str">
        <f t="shared" si="464"/>
        <v/>
      </c>
      <c r="DG84" s="21" t="str">
        <f t="shared" si="465"/>
        <v/>
      </c>
      <c r="DH84" s="21" t="str">
        <f t="shared" si="466"/>
        <v/>
      </c>
      <c r="DI84" s="21" t="str">
        <f t="shared" si="467"/>
        <v/>
      </c>
      <c r="DJ84" s="21" t="str">
        <f t="shared" si="468"/>
        <v/>
      </c>
      <c r="DK84" s="21" t="str">
        <f t="shared" si="469"/>
        <v/>
      </c>
      <c r="DL84" s="21" t="str">
        <f t="shared" si="470"/>
        <v/>
      </c>
      <c r="DM84" s="21" t="str">
        <f t="shared" si="471"/>
        <v/>
      </c>
      <c r="DN84" s="21" t="str">
        <f t="shared" si="472"/>
        <v/>
      </c>
      <c r="DO84" s="21" t="str">
        <f t="shared" si="473"/>
        <v/>
      </c>
      <c r="DP84" s="21" t="str">
        <f t="shared" si="474"/>
        <v/>
      </c>
      <c r="DQ84" s="21" t="str">
        <f t="shared" si="475"/>
        <v/>
      </c>
      <c r="DR84" s="21" t="str">
        <f t="shared" si="476"/>
        <v/>
      </c>
      <c r="DS84" s="21" t="str">
        <f t="shared" si="477"/>
        <v/>
      </c>
      <c r="DT84" s="21" t="str">
        <f t="shared" si="478"/>
        <v/>
      </c>
      <c r="DU84" s="21" t="str">
        <f t="shared" si="479"/>
        <v/>
      </c>
      <c r="DV84" s="21" t="str">
        <f t="shared" si="480"/>
        <v/>
      </c>
      <c r="DW84" s="21" t="str">
        <f t="shared" si="481"/>
        <v/>
      </c>
      <c r="DX84" s="21" t="str">
        <f t="shared" si="482"/>
        <v/>
      </c>
      <c r="DY84" s="21" t="str">
        <f t="shared" si="483"/>
        <v/>
      </c>
      <c r="DZ84" s="21" t="str">
        <f t="shared" si="484"/>
        <v/>
      </c>
      <c r="EA84" s="21" t="str">
        <f t="shared" si="485"/>
        <v/>
      </c>
      <c r="EB84" s="21" t="str">
        <f t="shared" si="486"/>
        <v/>
      </c>
      <c r="EC84" s="21" t="str">
        <f t="shared" si="487"/>
        <v/>
      </c>
      <c r="ED84" s="21" t="str">
        <f t="shared" si="488"/>
        <v/>
      </c>
      <c r="EE84" s="21" t="str">
        <f t="shared" si="489"/>
        <v/>
      </c>
      <c r="EF84" s="21" t="str">
        <f t="shared" si="490"/>
        <v/>
      </c>
      <c r="EG84" s="21" t="str">
        <f t="shared" si="491"/>
        <v/>
      </c>
      <c r="EH84" s="21" t="str">
        <f t="shared" si="492"/>
        <v/>
      </c>
      <c r="EI84" s="21" t="str">
        <f t="shared" si="493"/>
        <v/>
      </c>
      <c r="EJ84" s="21" t="str">
        <f t="shared" si="494"/>
        <v/>
      </c>
      <c r="EK84" s="21" t="str">
        <f t="shared" si="495"/>
        <v/>
      </c>
      <c r="EL84" s="21" t="str">
        <f t="shared" si="496"/>
        <v/>
      </c>
      <c r="EM84" s="21" t="str">
        <f t="shared" si="497"/>
        <v/>
      </c>
      <c r="EN84" s="21" t="str">
        <f t="shared" si="498"/>
        <v/>
      </c>
      <c r="EO84" s="21" t="str">
        <f t="shared" si="499"/>
        <v/>
      </c>
      <c r="EP84" s="21" t="str">
        <f t="shared" si="500"/>
        <v/>
      </c>
      <c r="EQ84" s="21" t="str">
        <f t="shared" si="501"/>
        <v/>
      </c>
      <c r="ER84" s="21" t="str">
        <f t="shared" si="502"/>
        <v/>
      </c>
      <c r="ES84" s="21" t="str">
        <f t="shared" si="503"/>
        <v/>
      </c>
      <c r="ET84" s="21" t="str">
        <f t="shared" si="504"/>
        <v/>
      </c>
      <c r="EU84" s="21" t="str">
        <f t="shared" si="505"/>
        <v/>
      </c>
      <c r="EV84" s="21" t="str">
        <f t="shared" si="506"/>
        <v/>
      </c>
    </row>
    <row r="85" spans="1:152" ht="10.5" customHeight="1">
      <c r="A85" s="58" t="s">
        <v>94</v>
      </c>
      <c r="B85" s="53"/>
      <c r="C85" s="50"/>
      <c r="D85" s="50"/>
      <c r="E85" s="21" t="str">
        <f t="shared" si="507"/>
        <v>:</v>
      </c>
      <c r="F85" s="21" t="str">
        <f t="shared" si="568"/>
        <v>:</v>
      </c>
      <c r="G85" s="21" t="str">
        <f t="shared" si="569"/>
        <v>:</v>
      </c>
      <c r="H85" s="21" t="str">
        <f t="shared" si="570"/>
        <v>:</v>
      </c>
      <c r="I85" s="21" t="str">
        <f t="shared" si="508"/>
        <v>:</v>
      </c>
      <c r="J85" s="21" t="str">
        <f t="shared" si="509"/>
        <v>:</v>
      </c>
      <c r="K85" s="21" t="str">
        <f t="shared" si="510"/>
        <v>:</v>
      </c>
      <c r="L85" s="21" t="str">
        <f t="shared" si="511"/>
        <v>:</v>
      </c>
      <c r="M85" s="21" t="str">
        <f t="shared" si="512"/>
        <v>:</v>
      </c>
      <c r="N85" s="21" t="str">
        <f t="shared" si="513"/>
        <v>:</v>
      </c>
      <c r="O85" s="21" t="str">
        <f t="shared" si="514"/>
        <v>:</v>
      </c>
      <c r="P85" s="21" t="str">
        <f t="shared" si="515"/>
        <v>:</v>
      </c>
      <c r="Q85" s="21" t="str">
        <f t="shared" si="516"/>
        <v>:</v>
      </c>
      <c r="R85" s="21" t="str">
        <f t="shared" si="517"/>
        <v>:</v>
      </c>
      <c r="S85" s="21" t="str">
        <f t="shared" si="518"/>
        <v>:</v>
      </c>
      <c r="T85" s="21" t="str">
        <f t="shared" si="519"/>
        <v>:</v>
      </c>
      <c r="U85" s="21" t="str">
        <f t="shared" si="520"/>
        <v>:</v>
      </c>
      <c r="V85" s="21" t="str">
        <f t="shared" si="521"/>
        <v>:</v>
      </c>
      <c r="W85" s="21" t="str">
        <f t="shared" si="522"/>
        <v>:</v>
      </c>
      <c r="X85" s="21" t="str">
        <f t="shared" si="523"/>
        <v>:</v>
      </c>
      <c r="Y85" s="21" t="str">
        <f t="shared" si="524"/>
        <v>:</v>
      </c>
      <c r="Z85" s="21" t="str">
        <f t="shared" si="525"/>
        <v>:</v>
      </c>
      <c r="AA85" s="21" t="str">
        <f t="shared" si="526"/>
        <v>:</v>
      </c>
      <c r="AB85" s="21" t="str">
        <f t="shared" si="527"/>
        <v>:</v>
      </c>
      <c r="AC85" s="21" t="str">
        <f t="shared" si="528"/>
        <v>:</v>
      </c>
      <c r="AD85" s="21" t="str">
        <f t="shared" si="529"/>
        <v>:</v>
      </c>
      <c r="AE85" s="21" t="str">
        <f t="shared" si="530"/>
        <v>:</v>
      </c>
      <c r="AF85" s="21" t="str">
        <f t="shared" si="531"/>
        <v>:</v>
      </c>
      <c r="AG85" s="21" t="str">
        <f t="shared" si="532"/>
        <v>:</v>
      </c>
      <c r="AH85" s="21" t="str">
        <f t="shared" si="533"/>
        <v>:</v>
      </c>
      <c r="AI85" s="21" t="str">
        <f t="shared" si="534"/>
        <v>:</v>
      </c>
      <c r="AJ85" s="21" t="str">
        <f t="shared" si="535"/>
        <v>:</v>
      </c>
      <c r="AK85" s="21" t="str">
        <f t="shared" si="536"/>
        <v>:</v>
      </c>
      <c r="AL85" s="21" t="str">
        <f t="shared" si="537"/>
        <v>:</v>
      </c>
      <c r="AM85" s="21" t="str">
        <f t="shared" si="538"/>
        <v>:</v>
      </c>
      <c r="AN85" s="21" t="str">
        <f t="shared" si="539"/>
        <v>:</v>
      </c>
      <c r="AO85" s="21">
        <f t="shared" si="540"/>
        <v>2.7</v>
      </c>
      <c r="AP85" s="21">
        <f t="shared" si="541"/>
        <v>2.6</v>
      </c>
      <c r="AQ85" s="21" t="str">
        <f t="shared" si="542"/>
        <v>[2.5]</v>
      </c>
      <c r="AR85" s="21" t="str">
        <f t="shared" si="543"/>
        <v>[2.3]</v>
      </c>
      <c r="AS85" s="21">
        <f t="shared" si="544"/>
        <v>3</v>
      </c>
      <c r="AT85" s="21">
        <f t="shared" si="545"/>
        <v>2.9</v>
      </c>
      <c r="AU85" s="21" t="str">
        <f t="shared" si="546"/>
        <v>[2.7]</v>
      </c>
      <c r="AV85" s="21" t="str">
        <f t="shared" si="547"/>
        <v>[2.6]</v>
      </c>
      <c r="AW85" s="21" t="str">
        <f t="shared" si="548"/>
        <v>[2.1]</v>
      </c>
      <c r="AX85" s="21" t="str">
        <f t="shared" si="549"/>
        <v>[2.1]</v>
      </c>
      <c r="AY85" s="21" t="str">
        <f t="shared" si="550"/>
        <v>[2.0]</v>
      </c>
      <c r="AZ85" s="21" t="str">
        <f t="shared" si="551"/>
        <v>[2.1]</v>
      </c>
      <c r="BA85" s="21" t="str">
        <f t="shared" si="552"/>
        <v>*</v>
      </c>
      <c r="BB85" s="21" t="str">
        <f t="shared" si="553"/>
        <v>*</v>
      </c>
      <c r="BC85" s="21" t="str">
        <f t="shared" si="554"/>
        <v>*</v>
      </c>
      <c r="BD85" s="21" t="str">
        <f t="shared" si="555"/>
        <v>*</v>
      </c>
      <c r="BE85" s="21" t="str">
        <f t="shared" si="556"/>
        <v>*</v>
      </c>
      <c r="BF85" s="21" t="str">
        <f t="shared" si="557"/>
        <v>*</v>
      </c>
      <c r="BG85" s="21" t="str">
        <f t="shared" si="558"/>
        <v>*</v>
      </c>
      <c r="BH85" s="21" t="str">
        <f t="shared" si="559"/>
        <v>*</v>
      </c>
      <c r="BI85" s="21" t="str">
        <f t="shared" si="560"/>
        <v>*</v>
      </c>
      <c r="BJ85" s="21" t="str">
        <f t="shared" si="561"/>
        <v>*</v>
      </c>
      <c r="BK85" s="21" t="str">
        <f t="shared" si="562"/>
        <v>*</v>
      </c>
      <c r="BL85" s="21" t="str">
        <f t="shared" si="563"/>
        <v>*</v>
      </c>
      <c r="BM85" s="21" t="str">
        <f t="shared" si="564"/>
        <v>*</v>
      </c>
      <c r="BN85" s="21" t="str">
        <f t="shared" si="565"/>
        <v>*</v>
      </c>
      <c r="BO85" s="21" t="str">
        <f t="shared" si="566"/>
        <v>*</v>
      </c>
      <c r="BP85" s="21" t="str">
        <f t="shared" si="567"/>
        <v>*</v>
      </c>
      <c r="BQ85" s="21" t="str">
        <f t="shared" si="571"/>
        <v>*</v>
      </c>
      <c r="BR85" s="21" t="str">
        <f t="shared" si="572"/>
        <v>*</v>
      </c>
      <c r="BS85" s="21" t="str">
        <f t="shared" si="573"/>
        <v>*</v>
      </c>
      <c r="BT85" s="21" t="str">
        <f t="shared" si="574"/>
        <v>*</v>
      </c>
      <c r="BU85" s="21" t="str">
        <f t="shared" si="575"/>
        <v>*</v>
      </c>
      <c r="BV85" s="21" t="str">
        <f t="shared" si="576"/>
        <v>*</v>
      </c>
      <c r="BW85" s="21" t="str">
        <f t="shared" si="577"/>
        <v>*</v>
      </c>
      <c r="BX85" s="21" t="str">
        <f t="shared" si="578"/>
        <v>*</v>
      </c>
      <c r="BY85" s="21" t="str">
        <f t="shared" si="579"/>
        <v>*</v>
      </c>
      <c r="BZ85" s="21" t="str">
        <f t="shared" si="580"/>
        <v>*</v>
      </c>
      <c r="CA85" s="21" t="str">
        <f t="shared" si="433"/>
        <v>*</v>
      </c>
      <c r="CB85" s="21" t="str">
        <f t="shared" si="434"/>
        <v>*</v>
      </c>
      <c r="CC85" s="21" t="str">
        <f t="shared" si="435"/>
        <v>*</v>
      </c>
      <c r="CD85" s="21" t="str">
        <f t="shared" si="436"/>
        <v>*</v>
      </c>
      <c r="CE85" s="21" t="str">
        <f t="shared" si="437"/>
        <v>*</v>
      </c>
      <c r="CF85" s="21" t="str">
        <f t="shared" si="438"/>
        <v>*</v>
      </c>
      <c r="CG85" s="21" t="str">
        <f t="shared" si="439"/>
        <v>*</v>
      </c>
      <c r="CH85" s="21" t="str">
        <f t="shared" si="440"/>
        <v>*</v>
      </c>
      <c r="CI85" s="21" t="str">
        <f t="shared" si="441"/>
        <v>*</v>
      </c>
      <c r="CJ85" s="21" t="str">
        <f t="shared" si="442"/>
        <v>*</v>
      </c>
      <c r="CK85" s="21" t="str">
        <f t="shared" si="443"/>
        <v>*</v>
      </c>
      <c r="CL85" s="21" t="str">
        <f t="shared" si="444"/>
        <v>*</v>
      </c>
      <c r="CM85" s="21" t="str">
        <f t="shared" si="445"/>
        <v>*</v>
      </c>
      <c r="CN85" s="21" t="str">
        <f t="shared" si="446"/>
        <v>*</v>
      </c>
      <c r="CO85" s="21" t="str">
        <f t="shared" si="447"/>
        <v>*</v>
      </c>
      <c r="CP85" s="21" t="str">
        <f t="shared" si="448"/>
        <v>*</v>
      </c>
      <c r="CQ85" s="21" t="str">
        <f t="shared" si="449"/>
        <v>*</v>
      </c>
      <c r="CR85" s="21" t="str">
        <f t="shared" si="450"/>
        <v>*</v>
      </c>
      <c r="CS85" s="21" t="str">
        <f t="shared" si="451"/>
        <v>*</v>
      </c>
      <c r="CT85" s="21" t="str">
        <f t="shared" si="452"/>
        <v>*</v>
      </c>
      <c r="CU85" s="21" t="str">
        <f t="shared" si="453"/>
        <v>*</v>
      </c>
      <c r="CV85" s="21" t="str">
        <f t="shared" si="454"/>
        <v>*</v>
      </c>
      <c r="CW85" s="21" t="str">
        <f t="shared" si="455"/>
        <v>*</v>
      </c>
      <c r="CX85" s="21" t="str">
        <f t="shared" si="456"/>
        <v>*</v>
      </c>
      <c r="CY85" s="21" t="str">
        <f t="shared" si="457"/>
        <v>*</v>
      </c>
      <c r="CZ85" s="21" t="str">
        <f t="shared" si="458"/>
        <v>*</v>
      </c>
      <c r="DA85" s="21" t="str">
        <f t="shared" si="459"/>
        <v/>
      </c>
      <c r="DB85" s="21" t="str">
        <f t="shared" si="460"/>
        <v/>
      </c>
      <c r="DC85" s="21" t="str">
        <f t="shared" si="461"/>
        <v/>
      </c>
      <c r="DD85" s="21" t="str">
        <f t="shared" si="462"/>
        <v/>
      </c>
      <c r="DE85" s="21" t="str">
        <f t="shared" si="463"/>
        <v/>
      </c>
      <c r="DF85" s="21" t="str">
        <f t="shared" si="464"/>
        <v/>
      </c>
      <c r="DG85" s="21" t="str">
        <f t="shared" si="465"/>
        <v/>
      </c>
      <c r="DH85" s="21" t="str">
        <f t="shared" si="466"/>
        <v/>
      </c>
      <c r="DI85" s="21" t="str">
        <f t="shared" si="467"/>
        <v/>
      </c>
      <c r="DJ85" s="21" t="str">
        <f t="shared" si="468"/>
        <v/>
      </c>
      <c r="DK85" s="21" t="str">
        <f t="shared" si="469"/>
        <v/>
      </c>
      <c r="DL85" s="21" t="str">
        <f t="shared" si="470"/>
        <v/>
      </c>
      <c r="DM85" s="21" t="str">
        <f t="shared" si="471"/>
        <v/>
      </c>
      <c r="DN85" s="21" t="str">
        <f t="shared" si="472"/>
        <v/>
      </c>
      <c r="DO85" s="21" t="str">
        <f t="shared" si="473"/>
        <v/>
      </c>
      <c r="DP85" s="21" t="str">
        <f t="shared" si="474"/>
        <v/>
      </c>
      <c r="DQ85" s="21" t="str">
        <f t="shared" si="475"/>
        <v/>
      </c>
      <c r="DR85" s="21" t="str">
        <f t="shared" si="476"/>
        <v/>
      </c>
      <c r="DS85" s="21" t="str">
        <f t="shared" si="477"/>
        <v/>
      </c>
      <c r="DT85" s="21" t="str">
        <f t="shared" si="478"/>
        <v/>
      </c>
      <c r="DU85" s="21" t="str">
        <f t="shared" si="479"/>
        <v/>
      </c>
      <c r="DV85" s="21" t="str">
        <f t="shared" si="480"/>
        <v/>
      </c>
      <c r="DW85" s="21" t="str">
        <f t="shared" si="481"/>
        <v/>
      </c>
      <c r="DX85" s="21" t="str">
        <f t="shared" si="482"/>
        <v/>
      </c>
      <c r="DY85" s="21" t="str">
        <f t="shared" si="483"/>
        <v/>
      </c>
      <c r="DZ85" s="21" t="str">
        <f t="shared" si="484"/>
        <v/>
      </c>
      <c r="EA85" s="21" t="str">
        <f t="shared" si="485"/>
        <v/>
      </c>
      <c r="EB85" s="21" t="str">
        <f t="shared" si="486"/>
        <v/>
      </c>
      <c r="EC85" s="21" t="str">
        <f t="shared" si="487"/>
        <v/>
      </c>
      <c r="ED85" s="21" t="str">
        <f t="shared" si="488"/>
        <v/>
      </c>
      <c r="EE85" s="21" t="str">
        <f t="shared" si="489"/>
        <v/>
      </c>
      <c r="EF85" s="21" t="str">
        <f t="shared" si="490"/>
        <v/>
      </c>
      <c r="EG85" s="21" t="str">
        <f t="shared" si="491"/>
        <v/>
      </c>
      <c r="EH85" s="21" t="str">
        <f t="shared" si="492"/>
        <v/>
      </c>
      <c r="EI85" s="21" t="str">
        <f t="shared" si="493"/>
        <v/>
      </c>
      <c r="EJ85" s="21" t="str">
        <f t="shared" si="494"/>
        <v/>
      </c>
      <c r="EK85" s="21" t="str">
        <f t="shared" si="495"/>
        <v/>
      </c>
      <c r="EL85" s="21" t="str">
        <f t="shared" si="496"/>
        <v/>
      </c>
      <c r="EM85" s="21" t="str">
        <f t="shared" si="497"/>
        <v/>
      </c>
      <c r="EN85" s="21" t="str">
        <f t="shared" si="498"/>
        <v/>
      </c>
      <c r="EO85" s="21" t="str">
        <f t="shared" si="499"/>
        <v/>
      </c>
      <c r="EP85" s="21" t="str">
        <f t="shared" si="500"/>
        <v/>
      </c>
      <c r="EQ85" s="21" t="str">
        <f t="shared" si="501"/>
        <v/>
      </c>
      <c r="ER85" s="21" t="str">
        <f t="shared" si="502"/>
        <v/>
      </c>
      <c r="ES85" s="21" t="str">
        <f t="shared" si="503"/>
        <v/>
      </c>
      <c r="ET85" s="21" t="str">
        <f t="shared" si="504"/>
        <v/>
      </c>
      <c r="EU85" s="21" t="str">
        <f t="shared" si="505"/>
        <v/>
      </c>
      <c r="EV85" s="21" t="str">
        <f t="shared" si="506"/>
        <v/>
      </c>
    </row>
    <row r="86" spans="1:152" ht="10.5" customHeight="1">
      <c r="A86" s="52" t="s">
        <v>95</v>
      </c>
      <c r="B86" s="49"/>
      <c r="C86" s="49"/>
      <c r="D86" s="49"/>
      <c r="E86" s="21" t="str">
        <f t="shared" si="507"/>
        <v>:</v>
      </c>
      <c r="F86" s="21" t="str">
        <f t="shared" si="568"/>
        <v>:</v>
      </c>
      <c r="G86" s="21" t="str">
        <f t="shared" si="569"/>
        <v>:</v>
      </c>
      <c r="H86" s="21" t="str">
        <f t="shared" si="570"/>
        <v>:</v>
      </c>
      <c r="I86" s="21" t="str">
        <f t="shared" si="508"/>
        <v>:</v>
      </c>
      <c r="J86" s="21" t="str">
        <f t="shared" si="509"/>
        <v>:</v>
      </c>
      <c r="K86" s="21" t="str">
        <f t="shared" si="510"/>
        <v>:</v>
      </c>
      <c r="L86" s="21" t="str">
        <f t="shared" si="511"/>
        <v>:</v>
      </c>
      <c r="M86" s="21" t="str">
        <f t="shared" si="512"/>
        <v>:</v>
      </c>
      <c r="N86" s="21" t="str">
        <f t="shared" si="513"/>
        <v>:</v>
      </c>
      <c r="O86" s="21" t="str">
        <f t="shared" si="514"/>
        <v>:</v>
      </c>
      <c r="P86" s="21" t="str">
        <f t="shared" si="515"/>
        <v>:</v>
      </c>
      <c r="Q86" s="21" t="str">
        <f t="shared" si="516"/>
        <v>:</v>
      </c>
      <c r="R86" s="21" t="str">
        <f t="shared" si="517"/>
        <v>:</v>
      </c>
      <c r="S86" s="21" t="str">
        <f t="shared" si="518"/>
        <v>:</v>
      </c>
      <c r="T86" s="21" t="str">
        <f t="shared" si="519"/>
        <v>:</v>
      </c>
      <c r="U86" s="21" t="str">
        <f t="shared" si="520"/>
        <v>:</v>
      </c>
      <c r="V86" s="21" t="str">
        <f t="shared" si="521"/>
        <v>:</v>
      </c>
      <c r="W86" s="21" t="str">
        <f t="shared" si="522"/>
        <v>:</v>
      </c>
      <c r="X86" s="21" t="str">
        <f t="shared" si="523"/>
        <v>:</v>
      </c>
      <c r="Y86" s="21" t="str">
        <f t="shared" si="524"/>
        <v>:</v>
      </c>
      <c r="Z86" s="21" t="str">
        <f t="shared" si="525"/>
        <v>:</v>
      </c>
      <c r="AA86" s="21" t="str">
        <f t="shared" si="526"/>
        <v>:</v>
      </c>
      <c r="AB86" s="21" t="str">
        <f t="shared" si="527"/>
        <v>:</v>
      </c>
      <c r="AC86" s="21" t="str">
        <f t="shared" si="528"/>
        <v>:</v>
      </c>
      <c r="AD86" s="21" t="str">
        <f t="shared" si="529"/>
        <v>:</v>
      </c>
      <c r="AE86" s="21" t="str">
        <f t="shared" si="530"/>
        <v>:</v>
      </c>
      <c r="AF86" s="21" t="str">
        <f t="shared" si="531"/>
        <v>:</v>
      </c>
      <c r="AG86" s="21" t="str">
        <f t="shared" si="532"/>
        <v>:</v>
      </c>
      <c r="AH86" s="21" t="str">
        <f t="shared" si="533"/>
        <v>:</v>
      </c>
      <c r="AI86" s="21" t="str">
        <f t="shared" si="534"/>
        <v>:</v>
      </c>
      <c r="AJ86" s="21" t="str">
        <f t="shared" si="535"/>
        <v>:</v>
      </c>
      <c r="AK86" s="21" t="str">
        <f t="shared" si="536"/>
        <v>:</v>
      </c>
      <c r="AL86" s="21" t="str">
        <f t="shared" si="537"/>
        <v>:</v>
      </c>
      <c r="AM86" s="21" t="str">
        <f t="shared" si="538"/>
        <v>:</v>
      </c>
      <c r="AN86" s="21" t="str">
        <f t="shared" si="539"/>
        <v>:</v>
      </c>
      <c r="AO86" s="21">
        <f t="shared" si="540"/>
        <v>127.7</v>
      </c>
      <c r="AP86" s="21">
        <f t="shared" si="541"/>
        <v>130.9</v>
      </c>
      <c r="AQ86" s="21">
        <f t="shared" si="542"/>
        <v>131.80000000000001</v>
      </c>
      <c r="AR86" s="21">
        <f t="shared" si="543"/>
        <v>128.6</v>
      </c>
      <c r="AS86" s="21">
        <f t="shared" si="544"/>
        <v>121.9</v>
      </c>
      <c r="AT86" s="21">
        <f t="shared" si="545"/>
        <v>117.5</v>
      </c>
      <c r="AU86" s="21">
        <f t="shared" si="546"/>
        <v>114.7</v>
      </c>
      <c r="AV86" s="21">
        <f t="shared" si="547"/>
        <v>106.8</v>
      </c>
      <c r="AW86" s="21">
        <f t="shared" si="548"/>
        <v>86.2</v>
      </c>
      <c r="AX86" s="21">
        <f t="shared" si="549"/>
        <v>76.400000000000006</v>
      </c>
      <c r="AY86" s="21">
        <f t="shared" si="550"/>
        <v>74.599999999999994</v>
      </c>
      <c r="AZ86" s="21">
        <f t="shared" si="551"/>
        <v>65.3</v>
      </c>
      <c r="BA86" s="21">
        <f t="shared" si="552"/>
        <v>60.8</v>
      </c>
      <c r="BB86" s="21">
        <f t="shared" si="553"/>
        <v>59</v>
      </c>
      <c r="BC86" s="21">
        <f t="shared" si="554"/>
        <v>52.7</v>
      </c>
      <c r="BD86" s="21">
        <f t="shared" si="555"/>
        <v>50.7</v>
      </c>
      <c r="BE86" s="21">
        <f t="shared" si="556"/>
        <v>46.6</v>
      </c>
      <c r="BF86" s="21">
        <f t="shared" si="557"/>
        <v>45.1</v>
      </c>
      <c r="BG86" s="21">
        <f t="shared" si="558"/>
        <v>45.3</v>
      </c>
      <c r="BH86" s="21">
        <f t="shared" si="559"/>
        <v>47</v>
      </c>
      <c r="BI86" s="21">
        <f t="shared" si="560"/>
        <v>42.4</v>
      </c>
      <c r="BJ86" s="21">
        <f t="shared" si="561"/>
        <v>41.9</v>
      </c>
      <c r="BK86" s="21">
        <f t="shared" si="562"/>
        <v>42.5</v>
      </c>
      <c r="BL86" s="21">
        <f t="shared" si="563"/>
        <v>41.7</v>
      </c>
      <c r="BM86" s="21">
        <f t="shared" si="564"/>
        <v>41.6</v>
      </c>
      <c r="BN86" s="21">
        <f t="shared" si="565"/>
        <v>43.4</v>
      </c>
      <c r="BO86" s="21">
        <f t="shared" si="566"/>
        <v>46.3</v>
      </c>
      <c r="BP86" s="21">
        <f t="shared" si="567"/>
        <v>47.7</v>
      </c>
      <c r="BQ86" s="21">
        <f t="shared" si="571"/>
        <v>46.7</v>
      </c>
      <c r="BR86" s="21">
        <f t="shared" si="572"/>
        <v>46.3</v>
      </c>
      <c r="BS86" s="21">
        <f t="shared" si="573"/>
        <v>50.9</v>
      </c>
      <c r="BT86" s="21">
        <f t="shared" si="574"/>
        <v>51.2</v>
      </c>
      <c r="BU86" s="21">
        <f t="shared" si="575"/>
        <v>55.2</v>
      </c>
      <c r="BV86" s="21">
        <f t="shared" si="576"/>
        <v>56.4</v>
      </c>
      <c r="BW86" s="21">
        <f t="shared" si="577"/>
        <v>55.4</v>
      </c>
      <c r="BX86" s="21">
        <f t="shared" si="578"/>
        <v>56.6</v>
      </c>
      <c r="BY86" s="21">
        <f t="shared" si="579"/>
        <v>55.5</v>
      </c>
      <c r="BZ86" s="21">
        <f t="shared" si="580"/>
        <v>56.2</v>
      </c>
      <c r="CA86" s="21">
        <f t="shared" si="433"/>
        <v>60.1</v>
      </c>
      <c r="CB86" s="21">
        <f t="shared" si="434"/>
        <v>62.8</v>
      </c>
      <c r="CC86" s="21">
        <f t="shared" si="435"/>
        <v>64.400000000000006</v>
      </c>
      <c r="CD86" s="21">
        <f t="shared" si="436"/>
        <v>62.9</v>
      </c>
      <c r="CE86" s="21">
        <f t="shared" si="437"/>
        <v>74.8</v>
      </c>
      <c r="CF86" s="21">
        <f t="shared" si="438"/>
        <v>74.900000000000006</v>
      </c>
      <c r="CG86" s="21">
        <f t="shared" si="439"/>
        <v>73.2</v>
      </c>
      <c r="CH86" s="21">
        <f t="shared" si="440"/>
        <v>77</v>
      </c>
      <c r="CI86" s="21">
        <f t="shared" si="441"/>
        <v>76.400000000000006</v>
      </c>
      <c r="CJ86" s="21">
        <f t="shared" si="442"/>
        <v>75</v>
      </c>
      <c r="CK86" s="21">
        <f t="shared" si="443"/>
        <v>78.5</v>
      </c>
      <c r="CL86" s="21">
        <f t="shared" si="444"/>
        <v>79.5</v>
      </c>
      <c r="CM86" s="21">
        <f t="shared" si="445"/>
        <v>82.6</v>
      </c>
      <c r="CN86" s="21">
        <f t="shared" si="446"/>
        <v>78.900000000000006</v>
      </c>
      <c r="CO86" s="21">
        <f t="shared" si="447"/>
        <v>75.099999999999994</v>
      </c>
      <c r="CP86" s="21">
        <f t="shared" si="448"/>
        <v>63.1</v>
      </c>
      <c r="CQ86" s="21">
        <f t="shared" si="449"/>
        <v>65.099999999999994</v>
      </c>
      <c r="CR86" s="21">
        <f t="shared" si="450"/>
        <v>65.3</v>
      </c>
      <c r="CS86" s="21">
        <f t="shared" si="451"/>
        <v>59.8</v>
      </c>
      <c r="CT86" s="21">
        <f t="shared" si="452"/>
        <v>63.9</v>
      </c>
      <c r="CU86" s="21">
        <f t="shared" si="453"/>
        <v>75.099999999999994</v>
      </c>
      <c r="CV86" s="21">
        <f t="shared" si="454"/>
        <v>71.7</v>
      </c>
      <c r="CW86" s="21">
        <f t="shared" si="455"/>
        <v>76.2</v>
      </c>
      <c r="CX86" s="21">
        <f t="shared" si="456"/>
        <v>73.3</v>
      </c>
      <c r="CY86" s="21">
        <f t="shared" si="457"/>
        <v>77</v>
      </c>
      <c r="CZ86" s="21">
        <f t="shared" si="458"/>
        <v>73</v>
      </c>
      <c r="DA86" s="21" t="str">
        <f t="shared" si="459"/>
        <v/>
      </c>
      <c r="DB86" s="21" t="str">
        <f t="shared" si="460"/>
        <v/>
      </c>
      <c r="DC86" s="21" t="str">
        <f t="shared" si="461"/>
        <v/>
      </c>
      <c r="DD86" s="21" t="str">
        <f t="shared" si="462"/>
        <v/>
      </c>
      <c r="DE86" s="21" t="str">
        <f t="shared" si="463"/>
        <v/>
      </c>
      <c r="DF86" s="21" t="str">
        <f t="shared" si="464"/>
        <v/>
      </c>
      <c r="DG86" s="21" t="str">
        <f t="shared" si="465"/>
        <v/>
      </c>
      <c r="DH86" s="21" t="str">
        <f t="shared" si="466"/>
        <v/>
      </c>
      <c r="DI86" s="21" t="str">
        <f t="shared" si="467"/>
        <v/>
      </c>
      <c r="DJ86" s="21" t="str">
        <f t="shared" si="468"/>
        <v/>
      </c>
      <c r="DK86" s="21" t="str">
        <f t="shared" si="469"/>
        <v/>
      </c>
      <c r="DL86" s="21" t="str">
        <f t="shared" si="470"/>
        <v/>
      </c>
      <c r="DM86" s="21" t="str">
        <f t="shared" si="471"/>
        <v/>
      </c>
      <c r="DN86" s="21" t="str">
        <f t="shared" si="472"/>
        <v/>
      </c>
      <c r="DO86" s="21" t="str">
        <f t="shared" si="473"/>
        <v/>
      </c>
      <c r="DP86" s="21" t="str">
        <f t="shared" si="474"/>
        <v/>
      </c>
      <c r="DQ86" s="21" t="str">
        <f t="shared" si="475"/>
        <v/>
      </c>
      <c r="DR86" s="21" t="str">
        <f t="shared" si="476"/>
        <v/>
      </c>
      <c r="DS86" s="21" t="str">
        <f t="shared" si="477"/>
        <v/>
      </c>
      <c r="DT86" s="21" t="str">
        <f t="shared" si="478"/>
        <v/>
      </c>
      <c r="DU86" s="21" t="str">
        <f t="shared" si="479"/>
        <v/>
      </c>
      <c r="DV86" s="21" t="str">
        <f t="shared" si="480"/>
        <v/>
      </c>
      <c r="DW86" s="21" t="str">
        <f t="shared" si="481"/>
        <v/>
      </c>
      <c r="DX86" s="21" t="str">
        <f t="shared" si="482"/>
        <v/>
      </c>
      <c r="DY86" s="21" t="str">
        <f t="shared" si="483"/>
        <v/>
      </c>
      <c r="DZ86" s="21" t="str">
        <f t="shared" si="484"/>
        <v/>
      </c>
      <c r="EA86" s="21" t="str">
        <f t="shared" si="485"/>
        <v/>
      </c>
      <c r="EB86" s="21" t="str">
        <f t="shared" si="486"/>
        <v/>
      </c>
      <c r="EC86" s="21" t="str">
        <f t="shared" si="487"/>
        <v/>
      </c>
      <c r="ED86" s="21" t="str">
        <f t="shared" si="488"/>
        <v/>
      </c>
      <c r="EE86" s="21" t="str">
        <f t="shared" si="489"/>
        <v/>
      </c>
      <c r="EF86" s="21" t="str">
        <f t="shared" si="490"/>
        <v/>
      </c>
      <c r="EG86" s="21" t="str">
        <f t="shared" si="491"/>
        <v/>
      </c>
      <c r="EH86" s="21" t="str">
        <f t="shared" si="492"/>
        <v/>
      </c>
      <c r="EI86" s="21" t="str">
        <f t="shared" si="493"/>
        <v/>
      </c>
      <c r="EJ86" s="21" t="str">
        <f t="shared" si="494"/>
        <v/>
      </c>
      <c r="EK86" s="21" t="str">
        <f t="shared" si="495"/>
        <v/>
      </c>
      <c r="EL86" s="21" t="str">
        <f t="shared" si="496"/>
        <v/>
      </c>
      <c r="EM86" s="21" t="str">
        <f t="shared" si="497"/>
        <v/>
      </c>
      <c r="EN86" s="21" t="str">
        <f t="shared" si="498"/>
        <v/>
      </c>
      <c r="EO86" s="21" t="str">
        <f t="shared" si="499"/>
        <v/>
      </c>
      <c r="EP86" s="21" t="str">
        <f t="shared" si="500"/>
        <v/>
      </c>
      <c r="EQ86" s="21" t="str">
        <f t="shared" si="501"/>
        <v/>
      </c>
      <c r="ER86" s="21" t="str">
        <f t="shared" si="502"/>
        <v/>
      </c>
      <c r="ES86" s="21" t="str">
        <f t="shared" si="503"/>
        <v/>
      </c>
      <c r="ET86" s="21" t="str">
        <f t="shared" si="504"/>
        <v/>
      </c>
      <c r="EU86" s="21" t="str">
        <f t="shared" si="505"/>
        <v/>
      </c>
      <c r="EV86" s="21" t="str">
        <f t="shared" si="506"/>
        <v/>
      </c>
    </row>
    <row r="87" spans="1:152" ht="10.5" customHeight="1">
      <c r="A87" s="58" t="s">
        <v>96</v>
      </c>
      <c r="B87" s="49"/>
      <c r="C87" s="49"/>
      <c r="D87" s="49"/>
      <c r="E87" s="21" t="str">
        <f t="shared" si="507"/>
        <v>:</v>
      </c>
      <c r="F87" s="21" t="str">
        <f t="shared" si="568"/>
        <v>:</v>
      </c>
      <c r="G87" s="21" t="str">
        <f t="shared" si="569"/>
        <v>:</v>
      </c>
      <c r="H87" s="21" t="str">
        <f t="shared" si="570"/>
        <v>:</v>
      </c>
      <c r="I87" s="21" t="str">
        <f t="shared" si="508"/>
        <v>:</v>
      </c>
      <c r="J87" s="21" t="str">
        <f t="shared" si="509"/>
        <v>:</v>
      </c>
      <c r="K87" s="21" t="str">
        <f t="shared" si="510"/>
        <v>:</v>
      </c>
      <c r="L87" s="21" t="str">
        <f t="shared" si="511"/>
        <v>:</v>
      </c>
      <c r="M87" s="21" t="str">
        <f t="shared" si="512"/>
        <v>:</v>
      </c>
      <c r="N87" s="21" t="str">
        <f t="shared" si="513"/>
        <v>:</v>
      </c>
      <c r="O87" s="21" t="str">
        <f t="shared" si="514"/>
        <v>:</v>
      </c>
      <c r="P87" s="21" t="str">
        <f t="shared" si="515"/>
        <v>:</v>
      </c>
      <c r="Q87" s="21" t="str">
        <f t="shared" si="516"/>
        <v>:</v>
      </c>
      <c r="R87" s="21" t="str">
        <f t="shared" si="517"/>
        <v>:</v>
      </c>
      <c r="S87" s="21" t="str">
        <f t="shared" si="518"/>
        <v>:</v>
      </c>
      <c r="T87" s="21" t="str">
        <f t="shared" si="519"/>
        <v>:</v>
      </c>
      <c r="U87" s="21" t="str">
        <f t="shared" si="520"/>
        <v>:</v>
      </c>
      <c r="V87" s="21" t="str">
        <f t="shared" si="521"/>
        <v>:</v>
      </c>
      <c r="W87" s="21" t="str">
        <f t="shared" si="522"/>
        <v>:</v>
      </c>
      <c r="X87" s="21" t="str">
        <f t="shared" si="523"/>
        <v>:</v>
      </c>
      <c r="Y87" s="21" t="str">
        <f t="shared" si="524"/>
        <v>:</v>
      </c>
      <c r="Z87" s="21" t="str">
        <f t="shared" si="525"/>
        <v>:</v>
      </c>
      <c r="AA87" s="21" t="str">
        <f t="shared" si="526"/>
        <v>:</v>
      </c>
      <c r="AB87" s="21" t="str">
        <f t="shared" si="527"/>
        <v>:</v>
      </c>
      <c r="AC87" s="21" t="str">
        <f t="shared" si="528"/>
        <v>:</v>
      </c>
      <c r="AD87" s="21" t="str">
        <f t="shared" si="529"/>
        <v>:</v>
      </c>
      <c r="AE87" s="21" t="str">
        <f t="shared" si="530"/>
        <v>:</v>
      </c>
      <c r="AF87" s="21" t="str">
        <f t="shared" si="531"/>
        <v>:</v>
      </c>
      <c r="AG87" s="21" t="str">
        <f t="shared" si="532"/>
        <v>:</v>
      </c>
      <c r="AH87" s="21" t="str">
        <f t="shared" si="533"/>
        <v>:</v>
      </c>
      <c r="AI87" s="21" t="str">
        <f t="shared" si="534"/>
        <v>:</v>
      </c>
      <c r="AJ87" s="21" t="str">
        <f t="shared" si="535"/>
        <v>:</v>
      </c>
      <c r="AK87" s="21" t="str">
        <f t="shared" si="536"/>
        <v>:</v>
      </c>
      <c r="AL87" s="21" t="str">
        <f t="shared" si="537"/>
        <v>:</v>
      </c>
      <c r="AM87" s="21" t="str">
        <f t="shared" si="538"/>
        <v>:</v>
      </c>
      <c r="AN87" s="21" t="str">
        <f t="shared" si="539"/>
        <v>:</v>
      </c>
      <c r="AO87" s="21">
        <f t="shared" si="540"/>
        <v>95.3</v>
      </c>
      <c r="AP87" s="21">
        <f t="shared" si="541"/>
        <v>98</v>
      </c>
      <c r="AQ87" s="21">
        <f t="shared" si="542"/>
        <v>98.1</v>
      </c>
      <c r="AR87" s="21">
        <f t="shared" si="543"/>
        <v>95.3</v>
      </c>
      <c r="AS87" s="21">
        <f t="shared" si="544"/>
        <v>90.4</v>
      </c>
      <c r="AT87" s="21">
        <f t="shared" si="545"/>
        <v>88.2</v>
      </c>
      <c r="AU87" s="21">
        <f t="shared" si="546"/>
        <v>84.7</v>
      </c>
      <c r="AV87" s="21">
        <f t="shared" si="547"/>
        <v>81.900000000000006</v>
      </c>
      <c r="AW87" s="21">
        <f t="shared" si="548"/>
        <v>65.5</v>
      </c>
      <c r="AX87" s="21">
        <f t="shared" si="549"/>
        <v>60</v>
      </c>
      <c r="AY87" s="21">
        <f t="shared" si="550"/>
        <v>57.8</v>
      </c>
      <c r="AZ87" s="21">
        <f t="shared" si="551"/>
        <v>50.4</v>
      </c>
      <c r="BA87" s="21">
        <f t="shared" si="552"/>
        <v>45.9</v>
      </c>
      <c r="BB87" s="21">
        <f t="shared" si="553"/>
        <v>43.9</v>
      </c>
      <c r="BC87" s="21">
        <f t="shared" si="554"/>
        <v>38.4</v>
      </c>
      <c r="BD87" s="21">
        <f t="shared" si="555"/>
        <v>37.1</v>
      </c>
      <c r="BE87" s="21">
        <f t="shared" si="556"/>
        <v>35.1</v>
      </c>
      <c r="BF87" s="21">
        <f t="shared" si="557"/>
        <v>34.700000000000003</v>
      </c>
      <c r="BG87" s="21">
        <f t="shared" si="558"/>
        <v>34.4</v>
      </c>
      <c r="BH87" s="21">
        <f t="shared" si="559"/>
        <v>37.299999999999997</v>
      </c>
      <c r="BI87" s="21">
        <f t="shared" si="560"/>
        <v>32.700000000000003</v>
      </c>
      <c r="BJ87" s="21">
        <f t="shared" si="561"/>
        <v>31.1</v>
      </c>
      <c r="BK87" s="21">
        <f t="shared" si="562"/>
        <v>31.2</v>
      </c>
      <c r="BL87" s="21">
        <f t="shared" si="563"/>
        <v>30.7</v>
      </c>
      <c r="BM87" s="21">
        <f t="shared" si="564"/>
        <v>31.6</v>
      </c>
      <c r="BN87" s="21">
        <f t="shared" si="565"/>
        <v>32.4</v>
      </c>
      <c r="BO87" s="21">
        <f t="shared" si="566"/>
        <v>34.299999999999997</v>
      </c>
      <c r="BP87" s="21">
        <f t="shared" si="567"/>
        <v>35.5</v>
      </c>
      <c r="BQ87" s="21">
        <f t="shared" si="571"/>
        <v>34.700000000000003</v>
      </c>
      <c r="BR87" s="21">
        <f t="shared" si="572"/>
        <v>33.700000000000003</v>
      </c>
      <c r="BS87" s="21">
        <f t="shared" si="573"/>
        <v>37.5</v>
      </c>
      <c r="BT87" s="21">
        <f t="shared" si="574"/>
        <v>38.299999999999997</v>
      </c>
      <c r="BU87" s="21">
        <f t="shared" si="575"/>
        <v>41.4</v>
      </c>
      <c r="BV87" s="21">
        <f t="shared" si="576"/>
        <v>42.7</v>
      </c>
      <c r="BW87" s="21">
        <f t="shared" si="577"/>
        <v>42.1</v>
      </c>
      <c r="BX87" s="21">
        <f t="shared" si="578"/>
        <v>42.1</v>
      </c>
      <c r="BY87" s="21">
        <f t="shared" si="579"/>
        <v>40.9</v>
      </c>
      <c r="BZ87" s="21">
        <f t="shared" si="580"/>
        <v>42</v>
      </c>
      <c r="CA87" s="21">
        <f t="shared" si="433"/>
        <v>46.1</v>
      </c>
      <c r="CB87" s="21">
        <f t="shared" si="434"/>
        <v>47.5</v>
      </c>
      <c r="CC87" s="21">
        <f t="shared" si="435"/>
        <v>48.7</v>
      </c>
      <c r="CD87" s="21">
        <f t="shared" si="436"/>
        <v>45.3</v>
      </c>
      <c r="CE87" s="21">
        <f t="shared" si="437"/>
        <v>51.6</v>
      </c>
      <c r="CF87" s="21">
        <f t="shared" si="438"/>
        <v>53.5</v>
      </c>
      <c r="CG87" s="21">
        <f t="shared" si="439"/>
        <v>51.9</v>
      </c>
      <c r="CH87" s="21">
        <f t="shared" si="440"/>
        <v>54.7</v>
      </c>
      <c r="CI87" s="21">
        <f t="shared" si="441"/>
        <v>53.3</v>
      </c>
      <c r="CJ87" s="21">
        <f t="shared" si="442"/>
        <v>54.5</v>
      </c>
      <c r="CK87" s="21">
        <f t="shared" si="443"/>
        <v>55.5</v>
      </c>
      <c r="CL87" s="21">
        <f t="shared" si="444"/>
        <v>54.9</v>
      </c>
      <c r="CM87" s="21">
        <f t="shared" si="445"/>
        <v>56.9</v>
      </c>
      <c r="CN87" s="21">
        <f t="shared" si="446"/>
        <v>58.4</v>
      </c>
      <c r="CO87" s="21">
        <f t="shared" si="447"/>
        <v>56</v>
      </c>
      <c r="CP87" s="21">
        <f t="shared" si="448"/>
        <v>46.6</v>
      </c>
      <c r="CQ87" s="21">
        <f t="shared" si="449"/>
        <v>47.2</v>
      </c>
      <c r="CR87" s="21">
        <f t="shared" si="450"/>
        <v>48.4</v>
      </c>
      <c r="CS87" s="21">
        <f t="shared" si="451"/>
        <v>42.8</v>
      </c>
      <c r="CT87" s="21">
        <f t="shared" si="452"/>
        <v>44.1</v>
      </c>
      <c r="CU87" s="21">
        <f t="shared" si="453"/>
        <v>51.3</v>
      </c>
      <c r="CV87" s="21">
        <f t="shared" si="454"/>
        <v>52.8</v>
      </c>
      <c r="CW87" s="21">
        <f t="shared" si="455"/>
        <v>55</v>
      </c>
      <c r="CX87" s="21">
        <f t="shared" si="456"/>
        <v>51.4</v>
      </c>
      <c r="CY87" s="21">
        <f t="shared" si="457"/>
        <v>53.5</v>
      </c>
      <c r="CZ87" s="21">
        <f t="shared" si="458"/>
        <v>48.7</v>
      </c>
      <c r="DA87" s="21" t="str">
        <f t="shared" si="459"/>
        <v/>
      </c>
      <c r="DB87" s="21" t="str">
        <f t="shared" si="460"/>
        <v/>
      </c>
      <c r="DC87" s="21" t="str">
        <f t="shared" si="461"/>
        <v/>
      </c>
      <c r="DD87" s="21" t="str">
        <f t="shared" si="462"/>
        <v/>
      </c>
      <c r="DE87" s="21" t="str">
        <f t="shared" si="463"/>
        <v/>
      </c>
      <c r="DF87" s="21" t="str">
        <f t="shared" si="464"/>
        <v/>
      </c>
      <c r="DG87" s="21" t="str">
        <f t="shared" si="465"/>
        <v/>
      </c>
      <c r="DH87" s="21" t="str">
        <f t="shared" si="466"/>
        <v/>
      </c>
      <c r="DI87" s="21" t="str">
        <f t="shared" si="467"/>
        <v/>
      </c>
      <c r="DJ87" s="21" t="str">
        <f t="shared" si="468"/>
        <v/>
      </c>
      <c r="DK87" s="21" t="str">
        <f t="shared" si="469"/>
        <v/>
      </c>
      <c r="DL87" s="21" t="str">
        <f t="shared" si="470"/>
        <v/>
      </c>
      <c r="DM87" s="21" t="str">
        <f t="shared" si="471"/>
        <v/>
      </c>
      <c r="DN87" s="21" t="str">
        <f t="shared" si="472"/>
        <v/>
      </c>
      <c r="DO87" s="21" t="str">
        <f t="shared" si="473"/>
        <v/>
      </c>
      <c r="DP87" s="21" t="str">
        <f t="shared" si="474"/>
        <v/>
      </c>
      <c r="DQ87" s="21" t="str">
        <f t="shared" si="475"/>
        <v/>
      </c>
      <c r="DR87" s="21" t="str">
        <f t="shared" si="476"/>
        <v/>
      </c>
      <c r="DS87" s="21" t="str">
        <f t="shared" si="477"/>
        <v/>
      </c>
      <c r="DT87" s="21" t="str">
        <f t="shared" si="478"/>
        <v/>
      </c>
      <c r="DU87" s="21" t="str">
        <f t="shared" si="479"/>
        <v/>
      </c>
      <c r="DV87" s="21" t="str">
        <f t="shared" si="480"/>
        <v/>
      </c>
      <c r="DW87" s="21" t="str">
        <f t="shared" si="481"/>
        <v/>
      </c>
      <c r="DX87" s="21" t="str">
        <f t="shared" si="482"/>
        <v/>
      </c>
      <c r="DY87" s="21" t="str">
        <f t="shared" si="483"/>
        <v/>
      </c>
      <c r="DZ87" s="21" t="str">
        <f t="shared" si="484"/>
        <v/>
      </c>
      <c r="EA87" s="21" t="str">
        <f t="shared" si="485"/>
        <v/>
      </c>
      <c r="EB87" s="21" t="str">
        <f t="shared" si="486"/>
        <v/>
      </c>
      <c r="EC87" s="21" t="str">
        <f t="shared" si="487"/>
        <v/>
      </c>
      <c r="ED87" s="21" t="str">
        <f t="shared" si="488"/>
        <v/>
      </c>
      <c r="EE87" s="21" t="str">
        <f t="shared" si="489"/>
        <v/>
      </c>
      <c r="EF87" s="21" t="str">
        <f t="shared" si="490"/>
        <v/>
      </c>
      <c r="EG87" s="21" t="str">
        <f t="shared" si="491"/>
        <v/>
      </c>
      <c r="EH87" s="21" t="str">
        <f t="shared" si="492"/>
        <v/>
      </c>
      <c r="EI87" s="21" t="str">
        <f t="shared" si="493"/>
        <v/>
      </c>
      <c r="EJ87" s="21" t="str">
        <f t="shared" si="494"/>
        <v/>
      </c>
      <c r="EK87" s="21" t="str">
        <f t="shared" si="495"/>
        <v/>
      </c>
      <c r="EL87" s="21" t="str">
        <f t="shared" si="496"/>
        <v/>
      </c>
      <c r="EM87" s="21" t="str">
        <f t="shared" si="497"/>
        <v/>
      </c>
      <c r="EN87" s="21" t="str">
        <f t="shared" si="498"/>
        <v/>
      </c>
      <c r="EO87" s="21" t="str">
        <f t="shared" si="499"/>
        <v/>
      </c>
      <c r="EP87" s="21" t="str">
        <f t="shared" si="500"/>
        <v/>
      </c>
      <c r="EQ87" s="21" t="str">
        <f t="shared" si="501"/>
        <v/>
      </c>
      <c r="ER87" s="21" t="str">
        <f t="shared" si="502"/>
        <v/>
      </c>
      <c r="ES87" s="21" t="str">
        <f t="shared" si="503"/>
        <v/>
      </c>
      <c r="ET87" s="21" t="str">
        <f t="shared" si="504"/>
        <v/>
      </c>
      <c r="EU87" s="21" t="str">
        <f t="shared" si="505"/>
        <v/>
      </c>
      <c r="EV87" s="21" t="str">
        <f t="shared" si="506"/>
        <v/>
      </c>
    </row>
    <row r="88" spans="1:152" ht="10.5" customHeight="1">
      <c r="A88" s="58" t="s">
        <v>97</v>
      </c>
      <c r="B88" s="49"/>
      <c r="C88" s="49"/>
      <c r="D88" s="49"/>
      <c r="E88" s="21" t="str">
        <f t="shared" si="507"/>
        <v>:</v>
      </c>
      <c r="F88" s="21" t="str">
        <f t="shared" si="568"/>
        <v>:</v>
      </c>
      <c r="G88" s="21" t="str">
        <f t="shared" si="569"/>
        <v>:</v>
      </c>
      <c r="H88" s="21" t="str">
        <f t="shared" si="570"/>
        <v>:</v>
      </c>
      <c r="I88" s="21" t="str">
        <f t="shared" si="508"/>
        <v>:</v>
      </c>
      <c r="J88" s="21" t="str">
        <f t="shared" si="509"/>
        <v>:</v>
      </c>
      <c r="K88" s="21" t="str">
        <f t="shared" si="510"/>
        <v>:</v>
      </c>
      <c r="L88" s="21" t="str">
        <f t="shared" si="511"/>
        <v>:</v>
      </c>
      <c r="M88" s="21" t="str">
        <f t="shared" si="512"/>
        <v>:</v>
      </c>
      <c r="N88" s="21" t="str">
        <f t="shared" si="513"/>
        <v>:</v>
      </c>
      <c r="O88" s="21" t="str">
        <f t="shared" si="514"/>
        <v>:</v>
      </c>
      <c r="P88" s="21" t="str">
        <f t="shared" si="515"/>
        <v>:</v>
      </c>
      <c r="Q88" s="21" t="str">
        <f t="shared" si="516"/>
        <v>:</v>
      </c>
      <c r="R88" s="21" t="str">
        <f t="shared" si="517"/>
        <v>:</v>
      </c>
      <c r="S88" s="21" t="str">
        <f t="shared" si="518"/>
        <v>:</v>
      </c>
      <c r="T88" s="21" t="str">
        <f t="shared" si="519"/>
        <v>:</v>
      </c>
      <c r="U88" s="21" t="str">
        <f t="shared" si="520"/>
        <v>:</v>
      </c>
      <c r="V88" s="21" t="str">
        <f t="shared" si="521"/>
        <v>:</v>
      </c>
      <c r="W88" s="21" t="str">
        <f t="shared" si="522"/>
        <v>:</v>
      </c>
      <c r="X88" s="21" t="str">
        <f t="shared" si="523"/>
        <v>:</v>
      </c>
      <c r="Y88" s="21" t="str">
        <f t="shared" si="524"/>
        <v>:</v>
      </c>
      <c r="Z88" s="21" t="str">
        <f t="shared" si="525"/>
        <v>:</v>
      </c>
      <c r="AA88" s="21" t="str">
        <f t="shared" si="526"/>
        <v>:</v>
      </c>
      <c r="AB88" s="21" t="str">
        <f t="shared" si="527"/>
        <v>:</v>
      </c>
      <c r="AC88" s="21" t="str">
        <f t="shared" si="528"/>
        <v>:</v>
      </c>
      <c r="AD88" s="21" t="str">
        <f t="shared" si="529"/>
        <v>:</v>
      </c>
      <c r="AE88" s="21" t="str">
        <f t="shared" si="530"/>
        <v>:</v>
      </c>
      <c r="AF88" s="21" t="str">
        <f t="shared" si="531"/>
        <v>:</v>
      </c>
      <c r="AG88" s="21" t="str">
        <f t="shared" si="532"/>
        <v>:</v>
      </c>
      <c r="AH88" s="21" t="str">
        <f t="shared" si="533"/>
        <v>:</v>
      </c>
      <c r="AI88" s="21" t="str">
        <f t="shared" si="534"/>
        <v>:</v>
      </c>
      <c r="AJ88" s="21" t="str">
        <f t="shared" si="535"/>
        <v>:</v>
      </c>
      <c r="AK88" s="21" t="str">
        <f t="shared" si="536"/>
        <v>:</v>
      </c>
      <c r="AL88" s="21" t="str">
        <f t="shared" si="537"/>
        <v>:</v>
      </c>
      <c r="AM88" s="21" t="str">
        <f t="shared" si="538"/>
        <v>:</v>
      </c>
      <c r="AN88" s="21" t="str">
        <f t="shared" si="539"/>
        <v>:</v>
      </c>
      <c r="AO88" s="21">
        <f t="shared" si="540"/>
        <v>27.9</v>
      </c>
      <c r="AP88" s="21">
        <f t="shared" si="541"/>
        <v>28.5</v>
      </c>
      <c r="AQ88" s="21">
        <f t="shared" si="542"/>
        <v>29.4</v>
      </c>
      <c r="AR88" s="21">
        <f t="shared" si="543"/>
        <v>28.7</v>
      </c>
      <c r="AS88" s="21">
        <f t="shared" si="544"/>
        <v>27.3</v>
      </c>
      <c r="AT88" s="21">
        <f t="shared" si="545"/>
        <v>25.3</v>
      </c>
      <c r="AU88" s="21">
        <f t="shared" si="546"/>
        <v>24.9</v>
      </c>
      <c r="AV88" s="21">
        <f t="shared" si="547"/>
        <v>21.1</v>
      </c>
      <c r="AW88" s="21">
        <f t="shared" si="548"/>
        <v>17.3</v>
      </c>
      <c r="AX88" s="21">
        <f t="shared" si="549"/>
        <v>13.5</v>
      </c>
      <c r="AY88" s="21">
        <f t="shared" si="550"/>
        <v>13.3</v>
      </c>
      <c r="AZ88" s="21">
        <f t="shared" si="551"/>
        <v>12.2</v>
      </c>
      <c r="BA88" s="21">
        <f t="shared" si="552"/>
        <v>12</v>
      </c>
      <c r="BB88" s="21">
        <f t="shared" si="553"/>
        <v>11.9</v>
      </c>
      <c r="BC88" s="21">
        <f t="shared" si="554"/>
        <v>11.3</v>
      </c>
      <c r="BD88" s="21">
        <f t="shared" si="555"/>
        <v>10.9</v>
      </c>
      <c r="BE88" s="21">
        <f t="shared" si="556"/>
        <v>9.6999999999999993</v>
      </c>
      <c r="BF88" s="21">
        <f t="shared" si="557"/>
        <v>8.3000000000000007</v>
      </c>
      <c r="BG88" s="21">
        <f t="shared" si="558"/>
        <v>8.9</v>
      </c>
      <c r="BH88" s="21">
        <f t="shared" si="559"/>
        <v>7.8</v>
      </c>
      <c r="BI88" s="21">
        <f t="shared" si="560"/>
        <v>8</v>
      </c>
      <c r="BJ88" s="21">
        <f t="shared" si="561"/>
        <v>8.1</v>
      </c>
      <c r="BK88" s="21">
        <f t="shared" si="562"/>
        <v>8.6999999999999993</v>
      </c>
      <c r="BL88" s="21">
        <f t="shared" si="563"/>
        <v>8.4</v>
      </c>
      <c r="BM88" s="21">
        <f t="shared" si="564"/>
        <v>7.6</v>
      </c>
      <c r="BN88" s="21">
        <f t="shared" si="565"/>
        <v>8.3000000000000007</v>
      </c>
      <c r="BO88" s="21">
        <f t="shared" si="566"/>
        <v>9.1999999999999993</v>
      </c>
      <c r="BP88" s="21">
        <f t="shared" si="567"/>
        <v>9.5</v>
      </c>
      <c r="BQ88" s="21">
        <f t="shared" si="571"/>
        <v>9.3000000000000007</v>
      </c>
      <c r="BR88" s="21">
        <f t="shared" si="572"/>
        <v>9.6999999999999993</v>
      </c>
      <c r="BS88" s="21">
        <f t="shared" si="573"/>
        <v>10.7</v>
      </c>
      <c r="BT88" s="21">
        <f t="shared" si="574"/>
        <v>10.3</v>
      </c>
      <c r="BU88" s="21">
        <f t="shared" si="575"/>
        <v>11.1</v>
      </c>
      <c r="BV88" s="21">
        <f t="shared" si="576"/>
        <v>10.7</v>
      </c>
      <c r="BW88" s="21">
        <f t="shared" si="577"/>
        <v>10.7</v>
      </c>
      <c r="BX88" s="21">
        <f t="shared" si="578"/>
        <v>11.3</v>
      </c>
      <c r="BY88" s="21">
        <f t="shared" si="579"/>
        <v>11.5</v>
      </c>
      <c r="BZ88" s="21">
        <f t="shared" si="580"/>
        <v>10.7</v>
      </c>
      <c r="CA88" s="21">
        <f t="shared" si="433"/>
        <v>11.3</v>
      </c>
      <c r="CB88" s="21">
        <f t="shared" si="434"/>
        <v>11.5</v>
      </c>
      <c r="CC88" s="21">
        <f t="shared" si="435"/>
        <v>11.6</v>
      </c>
      <c r="CD88" s="21">
        <f t="shared" si="436"/>
        <v>12.4</v>
      </c>
      <c r="CE88" s="21">
        <f t="shared" si="437"/>
        <v>19.600000000000001</v>
      </c>
      <c r="CF88" s="21">
        <f t="shared" si="438"/>
        <v>18.7</v>
      </c>
      <c r="CG88" s="21">
        <f t="shared" si="439"/>
        <v>18.7</v>
      </c>
      <c r="CH88" s="21">
        <f t="shared" si="440"/>
        <v>19</v>
      </c>
      <c r="CI88" s="21">
        <f t="shared" si="441"/>
        <v>19.8</v>
      </c>
      <c r="CJ88" s="21">
        <f t="shared" si="442"/>
        <v>17.899999999999999</v>
      </c>
      <c r="CK88" s="21">
        <f t="shared" si="443"/>
        <v>19.600000000000001</v>
      </c>
      <c r="CL88" s="21">
        <f t="shared" si="444"/>
        <v>19.2</v>
      </c>
      <c r="CM88" s="21">
        <f t="shared" si="445"/>
        <v>21.6</v>
      </c>
      <c r="CN88" s="21">
        <f t="shared" si="446"/>
        <v>16.7</v>
      </c>
      <c r="CO88" s="21">
        <f t="shared" si="447"/>
        <v>14.8</v>
      </c>
      <c r="CP88" s="21">
        <f t="shared" si="448"/>
        <v>12.8</v>
      </c>
      <c r="CQ88" s="21">
        <f t="shared" si="449"/>
        <v>13.5</v>
      </c>
      <c r="CR88" s="21">
        <f t="shared" si="450"/>
        <v>12.2</v>
      </c>
      <c r="CS88" s="21">
        <f t="shared" si="451"/>
        <v>10.4</v>
      </c>
      <c r="CT88" s="21">
        <f t="shared" si="452"/>
        <v>14.9</v>
      </c>
      <c r="CU88" s="21">
        <f t="shared" si="453"/>
        <v>20.6</v>
      </c>
      <c r="CV88" s="21">
        <f t="shared" si="454"/>
        <v>15.4</v>
      </c>
      <c r="CW88" s="21">
        <f t="shared" si="455"/>
        <v>17</v>
      </c>
      <c r="CX88" s="21">
        <f t="shared" si="456"/>
        <v>17.399999999999999</v>
      </c>
      <c r="CY88" s="21">
        <f t="shared" si="457"/>
        <v>19.399999999999999</v>
      </c>
      <c r="CZ88" s="21">
        <f t="shared" si="458"/>
        <v>18.8</v>
      </c>
      <c r="DA88" s="21" t="str">
        <f t="shared" si="459"/>
        <v/>
      </c>
      <c r="DB88" s="21" t="str">
        <f t="shared" si="460"/>
        <v/>
      </c>
      <c r="DC88" s="21" t="str">
        <f t="shared" si="461"/>
        <v/>
      </c>
      <c r="DD88" s="21" t="str">
        <f t="shared" si="462"/>
        <v/>
      </c>
      <c r="DE88" s="21" t="str">
        <f t="shared" si="463"/>
        <v/>
      </c>
      <c r="DF88" s="21" t="str">
        <f t="shared" si="464"/>
        <v/>
      </c>
      <c r="DG88" s="21" t="str">
        <f t="shared" si="465"/>
        <v/>
      </c>
      <c r="DH88" s="21" t="str">
        <f t="shared" si="466"/>
        <v/>
      </c>
      <c r="DI88" s="21" t="str">
        <f t="shared" si="467"/>
        <v/>
      </c>
      <c r="DJ88" s="21" t="str">
        <f t="shared" si="468"/>
        <v/>
      </c>
      <c r="DK88" s="21" t="str">
        <f t="shared" si="469"/>
        <v/>
      </c>
      <c r="DL88" s="21" t="str">
        <f t="shared" si="470"/>
        <v/>
      </c>
      <c r="DM88" s="21" t="str">
        <f t="shared" si="471"/>
        <v/>
      </c>
      <c r="DN88" s="21" t="str">
        <f t="shared" si="472"/>
        <v/>
      </c>
      <c r="DO88" s="21" t="str">
        <f t="shared" si="473"/>
        <v/>
      </c>
      <c r="DP88" s="21" t="str">
        <f t="shared" si="474"/>
        <v/>
      </c>
      <c r="DQ88" s="21" t="str">
        <f t="shared" si="475"/>
        <v/>
      </c>
      <c r="DR88" s="21" t="str">
        <f t="shared" si="476"/>
        <v/>
      </c>
      <c r="DS88" s="21" t="str">
        <f t="shared" si="477"/>
        <v/>
      </c>
      <c r="DT88" s="21" t="str">
        <f t="shared" si="478"/>
        <v/>
      </c>
      <c r="DU88" s="21" t="str">
        <f t="shared" si="479"/>
        <v/>
      </c>
      <c r="DV88" s="21" t="str">
        <f t="shared" si="480"/>
        <v/>
      </c>
      <c r="DW88" s="21" t="str">
        <f t="shared" si="481"/>
        <v/>
      </c>
      <c r="DX88" s="21" t="str">
        <f t="shared" si="482"/>
        <v/>
      </c>
      <c r="DY88" s="21" t="str">
        <f t="shared" si="483"/>
        <v/>
      </c>
      <c r="DZ88" s="21" t="str">
        <f t="shared" si="484"/>
        <v/>
      </c>
      <c r="EA88" s="21" t="str">
        <f t="shared" si="485"/>
        <v/>
      </c>
      <c r="EB88" s="21" t="str">
        <f t="shared" si="486"/>
        <v/>
      </c>
      <c r="EC88" s="21" t="str">
        <f t="shared" si="487"/>
        <v/>
      </c>
      <c r="ED88" s="21" t="str">
        <f t="shared" si="488"/>
        <v/>
      </c>
      <c r="EE88" s="21" t="str">
        <f t="shared" si="489"/>
        <v/>
      </c>
      <c r="EF88" s="21" t="str">
        <f t="shared" si="490"/>
        <v/>
      </c>
      <c r="EG88" s="21" t="str">
        <f t="shared" si="491"/>
        <v/>
      </c>
      <c r="EH88" s="21" t="str">
        <f t="shared" si="492"/>
        <v/>
      </c>
      <c r="EI88" s="21" t="str">
        <f t="shared" si="493"/>
        <v/>
      </c>
      <c r="EJ88" s="21" t="str">
        <f t="shared" si="494"/>
        <v/>
      </c>
      <c r="EK88" s="21" t="str">
        <f t="shared" si="495"/>
        <v/>
      </c>
      <c r="EL88" s="21" t="str">
        <f t="shared" si="496"/>
        <v/>
      </c>
      <c r="EM88" s="21" t="str">
        <f t="shared" si="497"/>
        <v/>
      </c>
      <c r="EN88" s="21" t="str">
        <f t="shared" si="498"/>
        <v/>
      </c>
      <c r="EO88" s="21" t="str">
        <f t="shared" si="499"/>
        <v/>
      </c>
      <c r="EP88" s="21" t="str">
        <f t="shared" si="500"/>
        <v/>
      </c>
      <c r="EQ88" s="21" t="str">
        <f t="shared" si="501"/>
        <v/>
      </c>
      <c r="ER88" s="21" t="str">
        <f t="shared" si="502"/>
        <v/>
      </c>
      <c r="ES88" s="21" t="str">
        <f t="shared" si="503"/>
        <v/>
      </c>
      <c r="ET88" s="21" t="str">
        <f t="shared" si="504"/>
        <v/>
      </c>
      <c r="EU88" s="21" t="str">
        <f t="shared" si="505"/>
        <v/>
      </c>
      <c r="EV88" s="21" t="str">
        <f t="shared" si="506"/>
        <v/>
      </c>
    </row>
    <row r="89" spans="1:152" ht="10.5" customHeight="1">
      <c r="A89" s="58" t="s">
        <v>98</v>
      </c>
      <c r="B89" s="49"/>
      <c r="C89" s="49"/>
      <c r="D89" s="49"/>
      <c r="E89" s="21" t="str">
        <f t="shared" si="507"/>
        <v>:</v>
      </c>
      <c r="F89" s="21" t="str">
        <f t="shared" si="568"/>
        <v>:</v>
      </c>
      <c r="G89" s="21" t="str">
        <f t="shared" si="569"/>
        <v>:</v>
      </c>
      <c r="H89" s="21" t="str">
        <f t="shared" si="570"/>
        <v>:</v>
      </c>
      <c r="I89" s="21" t="str">
        <f t="shared" si="508"/>
        <v>:</v>
      </c>
      <c r="J89" s="21" t="str">
        <f t="shared" si="509"/>
        <v>:</v>
      </c>
      <c r="K89" s="21" t="str">
        <f t="shared" si="510"/>
        <v>:</v>
      </c>
      <c r="L89" s="21" t="str">
        <f t="shared" si="511"/>
        <v>:</v>
      </c>
      <c r="M89" s="21" t="str">
        <f t="shared" si="512"/>
        <v>:</v>
      </c>
      <c r="N89" s="21" t="str">
        <f t="shared" si="513"/>
        <v>:</v>
      </c>
      <c r="O89" s="21" t="str">
        <f t="shared" si="514"/>
        <v>:</v>
      </c>
      <c r="P89" s="21" t="str">
        <f t="shared" si="515"/>
        <v>:</v>
      </c>
      <c r="Q89" s="21" t="str">
        <f t="shared" si="516"/>
        <v>:</v>
      </c>
      <c r="R89" s="21" t="str">
        <f t="shared" si="517"/>
        <v>:</v>
      </c>
      <c r="S89" s="21" t="str">
        <f t="shared" si="518"/>
        <v>:</v>
      </c>
      <c r="T89" s="21" t="str">
        <f t="shared" si="519"/>
        <v>:</v>
      </c>
      <c r="U89" s="21" t="str">
        <f t="shared" si="520"/>
        <v>:</v>
      </c>
      <c r="V89" s="21" t="str">
        <f t="shared" si="521"/>
        <v>:</v>
      </c>
      <c r="W89" s="21" t="str">
        <f t="shared" si="522"/>
        <v>:</v>
      </c>
      <c r="X89" s="21" t="str">
        <f t="shared" si="523"/>
        <v>:</v>
      </c>
      <c r="Y89" s="21" t="str">
        <f t="shared" si="524"/>
        <v>:</v>
      </c>
      <c r="Z89" s="21" t="str">
        <f t="shared" si="525"/>
        <v>:</v>
      </c>
      <c r="AA89" s="21" t="str">
        <f t="shared" si="526"/>
        <v>:</v>
      </c>
      <c r="AB89" s="21" t="str">
        <f t="shared" si="527"/>
        <v>:</v>
      </c>
      <c r="AC89" s="21" t="str">
        <f t="shared" si="528"/>
        <v>:</v>
      </c>
      <c r="AD89" s="21" t="str">
        <f t="shared" si="529"/>
        <v>:</v>
      </c>
      <c r="AE89" s="21" t="str">
        <f t="shared" si="530"/>
        <v>:</v>
      </c>
      <c r="AF89" s="21" t="str">
        <f t="shared" si="531"/>
        <v>:</v>
      </c>
      <c r="AG89" s="21" t="str">
        <f t="shared" si="532"/>
        <v>:</v>
      </c>
      <c r="AH89" s="21" t="str">
        <f t="shared" si="533"/>
        <v>:</v>
      </c>
      <c r="AI89" s="21" t="str">
        <f t="shared" si="534"/>
        <v>:</v>
      </c>
      <c r="AJ89" s="21" t="str">
        <f t="shared" si="535"/>
        <v>:</v>
      </c>
      <c r="AK89" s="21" t="str">
        <f t="shared" si="536"/>
        <v>:</v>
      </c>
      <c r="AL89" s="21" t="str">
        <f t="shared" si="537"/>
        <v>:</v>
      </c>
      <c r="AM89" s="21" t="str">
        <f t="shared" si="538"/>
        <v>:</v>
      </c>
      <c r="AN89" s="21" t="str">
        <f t="shared" si="539"/>
        <v>:</v>
      </c>
      <c r="AO89" s="21">
        <f t="shared" si="540"/>
        <v>4.5</v>
      </c>
      <c r="AP89" s="21">
        <f t="shared" si="541"/>
        <v>4.4000000000000004</v>
      </c>
      <c r="AQ89" s="21">
        <f t="shared" si="542"/>
        <v>4.2</v>
      </c>
      <c r="AR89" s="21">
        <f t="shared" si="543"/>
        <v>4.5999999999999996</v>
      </c>
      <c r="AS89" s="21">
        <f t="shared" si="544"/>
        <v>4.2</v>
      </c>
      <c r="AT89" s="21">
        <f t="shared" si="545"/>
        <v>4</v>
      </c>
      <c r="AU89" s="21">
        <f t="shared" si="546"/>
        <v>5.0999999999999996</v>
      </c>
      <c r="AV89" s="21">
        <f t="shared" si="547"/>
        <v>3.8</v>
      </c>
      <c r="AW89" s="21">
        <f t="shared" si="548"/>
        <v>3.5</v>
      </c>
      <c r="AX89" s="21">
        <f t="shared" si="549"/>
        <v>2.9</v>
      </c>
      <c r="AY89" s="21">
        <f t="shared" si="550"/>
        <v>3.5</v>
      </c>
      <c r="AZ89" s="21" t="str">
        <f t="shared" si="551"/>
        <v>[2.7]</v>
      </c>
      <c r="BA89" s="21">
        <f t="shared" si="552"/>
        <v>3</v>
      </c>
      <c r="BB89" s="21">
        <f t="shared" si="553"/>
        <v>3.2</v>
      </c>
      <c r="BC89" s="21" t="str">
        <f t="shared" si="554"/>
        <v>[3.0]</v>
      </c>
      <c r="BD89" s="21" t="str">
        <f t="shared" si="555"/>
        <v>[2.7]</v>
      </c>
      <c r="BE89" s="21" t="str">
        <f t="shared" si="556"/>
        <v>*</v>
      </c>
      <c r="BF89" s="21" t="str">
        <f t="shared" si="557"/>
        <v>[2.0]</v>
      </c>
      <c r="BG89" s="21" t="str">
        <f t="shared" si="558"/>
        <v>[2.1]</v>
      </c>
      <c r="BH89" s="21" t="str">
        <f t="shared" si="559"/>
        <v>*</v>
      </c>
      <c r="BI89" s="21" t="str">
        <f t="shared" si="560"/>
        <v>*</v>
      </c>
      <c r="BJ89" s="21" t="str">
        <f t="shared" si="561"/>
        <v>[2.7]</v>
      </c>
      <c r="BK89" s="21" t="str">
        <f t="shared" si="562"/>
        <v>[2.6]</v>
      </c>
      <c r="BL89" s="21" t="str">
        <f t="shared" si="563"/>
        <v>[2.6]</v>
      </c>
      <c r="BM89" s="21" t="str">
        <f t="shared" si="564"/>
        <v>[2.4]</v>
      </c>
      <c r="BN89" s="21" t="str">
        <f t="shared" si="565"/>
        <v>[2.6]</v>
      </c>
      <c r="BO89" s="21" t="str">
        <f t="shared" si="566"/>
        <v>[2.8]</v>
      </c>
      <c r="BP89" s="21" t="str">
        <f t="shared" si="567"/>
        <v>[2.8]</v>
      </c>
      <c r="BQ89" s="21" t="str">
        <f t="shared" si="571"/>
        <v>[2.7]</v>
      </c>
      <c r="BR89" s="21" t="str">
        <f t="shared" si="572"/>
        <v>[2.9]</v>
      </c>
      <c r="BS89" s="21" t="str">
        <f t="shared" si="573"/>
        <v>[2.7]</v>
      </c>
      <c r="BT89" s="21" t="str">
        <f t="shared" si="574"/>
        <v>[2.6]</v>
      </c>
      <c r="BU89" s="21" t="str">
        <f t="shared" si="575"/>
        <v>[2.8]</v>
      </c>
      <c r="BV89" s="21" t="str">
        <f t="shared" si="576"/>
        <v>[3.0]</v>
      </c>
      <c r="BW89" s="21" t="str">
        <f t="shared" si="577"/>
        <v>[2.6]</v>
      </c>
      <c r="BX89" s="21" t="str">
        <f t="shared" si="578"/>
        <v>[3.2]</v>
      </c>
      <c r="BY89" s="21" t="str">
        <f t="shared" si="579"/>
        <v>[3.1]</v>
      </c>
      <c r="BZ89" s="21" t="str">
        <f t="shared" si="580"/>
        <v>[3.5]</v>
      </c>
      <c r="CA89" s="21" t="str">
        <f t="shared" si="433"/>
        <v>*</v>
      </c>
      <c r="CB89" s="21" t="str">
        <f t="shared" si="434"/>
        <v>[3.9]</v>
      </c>
      <c r="CC89" s="21" t="str">
        <f t="shared" si="435"/>
        <v>[4.0]</v>
      </c>
      <c r="CD89" s="21">
        <f t="shared" si="436"/>
        <v>5.3</v>
      </c>
      <c r="CE89" s="21" t="str">
        <f t="shared" si="437"/>
        <v>*</v>
      </c>
      <c r="CF89" s="21" t="str">
        <f t="shared" si="438"/>
        <v>*</v>
      </c>
      <c r="CG89" s="21" t="str">
        <f t="shared" si="439"/>
        <v>*</v>
      </c>
      <c r="CH89" s="21" t="str">
        <f t="shared" si="440"/>
        <v>*</v>
      </c>
      <c r="CI89" s="21" t="str">
        <f t="shared" si="441"/>
        <v>*</v>
      </c>
      <c r="CJ89" s="21" t="str">
        <f t="shared" si="442"/>
        <v>*</v>
      </c>
      <c r="CK89" s="21" t="str">
        <f t="shared" si="443"/>
        <v>*</v>
      </c>
      <c r="CL89" s="21" t="str">
        <f t="shared" si="444"/>
        <v>[5.4]</v>
      </c>
      <c r="CM89" s="21" t="str">
        <f t="shared" si="445"/>
        <v>*</v>
      </c>
      <c r="CN89" s="21" t="str">
        <f t="shared" si="446"/>
        <v>*</v>
      </c>
      <c r="CO89" s="21" t="str">
        <f t="shared" si="447"/>
        <v>*</v>
      </c>
      <c r="CP89" s="21" t="str">
        <f t="shared" si="448"/>
        <v>*</v>
      </c>
      <c r="CQ89" s="21" t="str">
        <f t="shared" si="449"/>
        <v>*</v>
      </c>
      <c r="CR89" s="21" t="str">
        <f t="shared" si="450"/>
        <v>*</v>
      </c>
      <c r="CS89" s="21" t="str">
        <f t="shared" si="451"/>
        <v>[6.6]</v>
      </c>
      <c r="CT89" s="21" t="str">
        <f t="shared" si="452"/>
        <v>*</v>
      </c>
      <c r="CU89" s="21" t="str">
        <f t="shared" si="453"/>
        <v>*</v>
      </c>
      <c r="CV89" s="21" t="str">
        <f t="shared" si="454"/>
        <v>*</v>
      </c>
      <c r="CW89" s="21" t="str">
        <f t="shared" si="455"/>
        <v>*</v>
      </c>
      <c r="CX89" s="21" t="str">
        <f t="shared" si="456"/>
        <v>*</v>
      </c>
      <c r="CY89" s="21" t="str">
        <f t="shared" si="457"/>
        <v>*</v>
      </c>
      <c r="CZ89" s="21" t="str">
        <f t="shared" si="458"/>
        <v>[5.5]</v>
      </c>
      <c r="DA89" s="21" t="str">
        <f t="shared" si="459"/>
        <v/>
      </c>
      <c r="DB89" s="21" t="str">
        <f t="shared" si="460"/>
        <v/>
      </c>
      <c r="DC89" s="21" t="str">
        <f t="shared" si="461"/>
        <v/>
      </c>
      <c r="DD89" s="21" t="str">
        <f t="shared" si="462"/>
        <v/>
      </c>
      <c r="DE89" s="21" t="str">
        <f t="shared" si="463"/>
        <v/>
      </c>
      <c r="DF89" s="21" t="str">
        <f t="shared" si="464"/>
        <v/>
      </c>
      <c r="DG89" s="21" t="str">
        <f t="shared" si="465"/>
        <v/>
      </c>
      <c r="DH89" s="21" t="str">
        <f t="shared" si="466"/>
        <v/>
      </c>
      <c r="DI89" s="21" t="str">
        <f t="shared" si="467"/>
        <v/>
      </c>
      <c r="DJ89" s="21" t="str">
        <f t="shared" si="468"/>
        <v/>
      </c>
      <c r="DK89" s="21" t="str">
        <f t="shared" si="469"/>
        <v/>
      </c>
      <c r="DL89" s="21" t="str">
        <f t="shared" si="470"/>
        <v/>
      </c>
      <c r="DM89" s="21" t="str">
        <f t="shared" si="471"/>
        <v/>
      </c>
      <c r="DN89" s="21" t="str">
        <f t="shared" si="472"/>
        <v/>
      </c>
      <c r="DO89" s="21" t="str">
        <f t="shared" si="473"/>
        <v/>
      </c>
      <c r="DP89" s="21" t="str">
        <f t="shared" si="474"/>
        <v/>
      </c>
      <c r="DQ89" s="21" t="str">
        <f t="shared" si="475"/>
        <v/>
      </c>
      <c r="DR89" s="21" t="str">
        <f t="shared" si="476"/>
        <v/>
      </c>
      <c r="DS89" s="21" t="str">
        <f t="shared" si="477"/>
        <v/>
      </c>
      <c r="DT89" s="21" t="str">
        <f t="shared" si="478"/>
        <v/>
      </c>
      <c r="DU89" s="21" t="str">
        <f t="shared" si="479"/>
        <v/>
      </c>
      <c r="DV89" s="21" t="str">
        <f t="shared" si="480"/>
        <v/>
      </c>
      <c r="DW89" s="21" t="str">
        <f t="shared" si="481"/>
        <v/>
      </c>
      <c r="DX89" s="21" t="str">
        <f t="shared" si="482"/>
        <v/>
      </c>
      <c r="DY89" s="21" t="str">
        <f t="shared" si="483"/>
        <v/>
      </c>
      <c r="DZ89" s="21" t="str">
        <f t="shared" si="484"/>
        <v/>
      </c>
      <c r="EA89" s="21" t="str">
        <f t="shared" si="485"/>
        <v/>
      </c>
      <c r="EB89" s="21" t="str">
        <f t="shared" si="486"/>
        <v/>
      </c>
      <c r="EC89" s="21" t="str">
        <f t="shared" si="487"/>
        <v/>
      </c>
      <c r="ED89" s="21" t="str">
        <f t="shared" si="488"/>
        <v/>
      </c>
      <c r="EE89" s="21" t="str">
        <f t="shared" si="489"/>
        <v/>
      </c>
      <c r="EF89" s="21" t="str">
        <f t="shared" si="490"/>
        <v/>
      </c>
      <c r="EG89" s="21" t="str">
        <f t="shared" si="491"/>
        <v/>
      </c>
      <c r="EH89" s="21" t="str">
        <f t="shared" si="492"/>
        <v/>
      </c>
      <c r="EI89" s="21" t="str">
        <f t="shared" si="493"/>
        <v/>
      </c>
      <c r="EJ89" s="21" t="str">
        <f t="shared" si="494"/>
        <v/>
      </c>
      <c r="EK89" s="21" t="str">
        <f t="shared" si="495"/>
        <v/>
      </c>
      <c r="EL89" s="21" t="str">
        <f t="shared" si="496"/>
        <v/>
      </c>
      <c r="EM89" s="21" t="str">
        <f t="shared" si="497"/>
        <v/>
      </c>
      <c r="EN89" s="21" t="str">
        <f t="shared" si="498"/>
        <v/>
      </c>
      <c r="EO89" s="21" t="str">
        <f t="shared" si="499"/>
        <v/>
      </c>
      <c r="EP89" s="21" t="str">
        <f t="shared" si="500"/>
        <v/>
      </c>
      <c r="EQ89" s="21" t="str">
        <f t="shared" si="501"/>
        <v/>
      </c>
      <c r="ER89" s="21" t="str">
        <f t="shared" si="502"/>
        <v/>
      </c>
      <c r="ES89" s="21" t="str">
        <f t="shared" si="503"/>
        <v/>
      </c>
      <c r="ET89" s="21" t="str">
        <f t="shared" si="504"/>
        <v/>
      </c>
      <c r="EU89" s="21" t="str">
        <f t="shared" si="505"/>
        <v/>
      </c>
      <c r="EV89" s="21" t="str">
        <f t="shared" si="506"/>
        <v/>
      </c>
    </row>
    <row r="90" spans="1:152" ht="10.5" customHeight="1">
      <c r="A90" s="52" t="s">
        <v>99</v>
      </c>
      <c r="B90" s="49"/>
      <c r="C90" s="49"/>
      <c r="D90" s="49"/>
      <c r="E90" s="21" t="str">
        <f t="shared" si="507"/>
        <v>:</v>
      </c>
      <c r="F90" s="21" t="str">
        <f t="shared" si="568"/>
        <v>:</v>
      </c>
      <c r="G90" s="21" t="str">
        <f t="shared" si="569"/>
        <v>:</v>
      </c>
      <c r="H90" s="21" t="str">
        <f t="shared" si="570"/>
        <v>:</v>
      </c>
      <c r="I90" s="21" t="str">
        <f t="shared" si="508"/>
        <v>:</v>
      </c>
      <c r="J90" s="21" t="str">
        <f t="shared" si="509"/>
        <v>:</v>
      </c>
      <c r="K90" s="21" t="str">
        <f t="shared" si="510"/>
        <v>:</v>
      </c>
      <c r="L90" s="21" t="str">
        <f t="shared" si="511"/>
        <v>:</v>
      </c>
      <c r="M90" s="21" t="str">
        <f t="shared" si="512"/>
        <v>:</v>
      </c>
      <c r="N90" s="21" t="str">
        <f t="shared" si="513"/>
        <v>:</v>
      </c>
      <c r="O90" s="21" t="str">
        <f t="shared" si="514"/>
        <v>:</v>
      </c>
      <c r="P90" s="21" t="str">
        <f t="shared" si="515"/>
        <v>:</v>
      </c>
      <c r="Q90" s="21" t="str">
        <f t="shared" si="516"/>
        <v>:</v>
      </c>
      <c r="R90" s="21" t="str">
        <f t="shared" si="517"/>
        <v>:</v>
      </c>
      <c r="S90" s="21" t="str">
        <f t="shared" si="518"/>
        <v>:</v>
      </c>
      <c r="T90" s="21" t="str">
        <f t="shared" si="519"/>
        <v>:</v>
      </c>
      <c r="U90" s="21" t="str">
        <f t="shared" si="520"/>
        <v>:</v>
      </c>
      <c r="V90" s="21" t="str">
        <f t="shared" si="521"/>
        <v>:</v>
      </c>
      <c r="W90" s="21" t="str">
        <f t="shared" si="522"/>
        <v>:</v>
      </c>
      <c r="X90" s="21" t="str">
        <f t="shared" si="523"/>
        <v>:</v>
      </c>
      <c r="Y90" s="21" t="str">
        <f t="shared" si="524"/>
        <v>:</v>
      </c>
      <c r="Z90" s="21" t="str">
        <f t="shared" si="525"/>
        <v>:</v>
      </c>
      <c r="AA90" s="21" t="str">
        <f t="shared" si="526"/>
        <v>:</v>
      </c>
      <c r="AB90" s="21" t="str">
        <f t="shared" si="527"/>
        <v>:</v>
      </c>
      <c r="AC90" s="21" t="str">
        <f t="shared" si="528"/>
        <v>:</v>
      </c>
      <c r="AD90" s="21" t="str">
        <f t="shared" si="529"/>
        <v>:</v>
      </c>
      <c r="AE90" s="21" t="str">
        <f t="shared" si="530"/>
        <v>:</v>
      </c>
      <c r="AF90" s="21" t="str">
        <f t="shared" si="531"/>
        <v>:</v>
      </c>
      <c r="AG90" s="21" t="str">
        <f t="shared" si="532"/>
        <v>:</v>
      </c>
      <c r="AH90" s="21" t="str">
        <f t="shared" si="533"/>
        <v>:</v>
      </c>
      <c r="AI90" s="21" t="str">
        <f t="shared" si="534"/>
        <v>:</v>
      </c>
      <c r="AJ90" s="21" t="str">
        <f t="shared" si="535"/>
        <v>:</v>
      </c>
      <c r="AK90" s="21" t="str">
        <f t="shared" si="536"/>
        <v>:</v>
      </c>
      <c r="AL90" s="21" t="str">
        <f t="shared" si="537"/>
        <v>:</v>
      </c>
      <c r="AM90" s="21" t="str">
        <f t="shared" si="538"/>
        <v>:</v>
      </c>
      <c r="AN90" s="21" t="str">
        <f t="shared" si="539"/>
        <v>:</v>
      </c>
      <c r="AO90" s="21">
        <f t="shared" si="540"/>
        <v>56.3</v>
      </c>
      <c r="AP90" s="21">
        <f t="shared" si="541"/>
        <v>57</v>
      </c>
      <c r="AQ90" s="21">
        <f t="shared" si="542"/>
        <v>59.2</v>
      </c>
      <c r="AR90" s="21">
        <f t="shared" si="543"/>
        <v>57.9</v>
      </c>
      <c r="AS90" s="21">
        <f t="shared" si="544"/>
        <v>53.5</v>
      </c>
      <c r="AT90" s="21">
        <f t="shared" si="545"/>
        <v>51.9</v>
      </c>
      <c r="AU90" s="21">
        <f t="shared" si="546"/>
        <v>53.9</v>
      </c>
      <c r="AV90" s="21">
        <f t="shared" si="547"/>
        <v>51.3</v>
      </c>
      <c r="AW90" s="21">
        <f t="shared" si="548"/>
        <v>51.3</v>
      </c>
      <c r="AX90" s="21">
        <f t="shared" si="549"/>
        <v>50.1</v>
      </c>
      <c r="AY90" s="21">
        <f t="shared" si="550"/>
        <v>52.1</v>
      </c>
      <c r="AZ90" s="21">
        <f t="shared" si="551"/>
        <v>50.3</v>
      </c>
      <c r="BA90" s="21">
        <f t="shared" si="552"/>
        <v>50.1</v>
      </c>
      <c r="BB90" s="21">
        <f t="shared" si="553"/>
        <v>47.8</v>
      </c>
      <c r="BC90" s="21">
        <f t="shared" si="554"/>
        <v>48.6</v>
      </c>
      <c r="BD90" s="21">
        <f t="shared" si="555"/>
        <v>48.8</v>
      </c>
      <c r="BE90" s="21">
        <f t="shared" si="556"/>
        <v>46.2</v>
      </c>
      <c r="BF90" s="21">
        <f t="shared" si="557"/>
        <v>44.8</v>
      </c>
      <c r="BG90" s="21">
        <f t="shared" si="558"/>
        <v>49.7</v>
      </c>
      <c r="BH90" s="21">
        <f t="shared" si="559"/>
        <v>47.3</v>
      </c>
      <c r="BI90" s="21">
        <f t="shared" si="560"/>
        <v>46.6</v>
      </c>
      <c r="BJ90" s="21">
        <f t="shared" si="561"/>
        <v>48.5</v>
      </c>
      <c r="BK90" s="21">
        <f t="shared" si="562"/>
        <v>49.3</v>
      </c>
      <c r="BL90" s="21">
        <f t="shared" si="563"/>
        <v>49.2</v>
      </c>
      <c r="BM90" s="21">
        <f t="shared" si="564"/>
        <v>44.1</v>
      </c>
      <c r="BN90" s="21">
        <f t="shared" si="565"/>
        <v>46.9</v>
      </c>
      <c r="BO90" s="21">
        <f t="shared" si="566"/>
        <v>48.2</v>
      </c>
      <c r="BP90" s="21">
        <f t="shared" si="567"/>
        <v>53.5</v>
      </c>
      <c r="BQ90" s="21">
        <f t="shared" si="571"/>
        <v>48.4</v>
      </c>
      <c r="BR90" s="21">
        <f t="shared" si="572"/>
        <v>50</v>
      </c>
      <c r="BS90" s="21">
        <f t="shared" si="573"/>
        <v>53.4</v>
      </c>
      <c r="BT90" s="21">
        <f t="shared" si="574"/>
        <v>53.6</v>
      </c>
      <c r="BU90" s="21">
        <f t="shared" si="575"/>
        <v>52.3</v>
      </c>
      <c r="BV90" s="21">
        <f t="shared" si="576"/>
        <v>51.8</v>
      </c>
      <c r="BW90" s="21">
        <f t="shared" si="577"/>
        <v>51.8</v>
      </c>
      <c r="BX90" s="21">
        <f t="shared" si="578"/>
        <v>53</v>
      </c>
      <c r="BY90" s="21">
        <f t="shared" si="579"/>
        <v>54.8</v>
      </c>
      <c r="BZ90" s="21">
        <f t="shared" si="580"/>
        <v>56.4</v>
      </c>
      <c r="CA90" s="21">
        <f t="shared" si="433"/>
        <v>57.6</v>
      </c>
      <c r="CB90" s="21">
        <f t="shared" si="434"/>
        <v>55.7</v>
      </c>
      <c r="CC90" s="21">
        <f t="shared" si="435"/>
        <v>59.2</v>
      </c>
      <c r="CD90" s="21">
        <f t="shared" si="436"/>
        <v>55.9</v>
      </c>
      <c r="CE90" s="21">
        <f t="shared" si="437"/>
        <v>59.9</v>
      </c>
      <c r="CF90" s="21">
        <f t="shared" si="438"/>
        <v>64.400000000000006</v>
      </c>
      <c r="CG90" s="21">
        <f t="shared" si="439"/>
        <v>67.3</v>
      </c>
      <c r="CH90" s="21">
        <f t="shared" si="440"/>
        <v>65</v>
      </c>
      <c r="CI90" s="21">
        <f t="shared" si="441"/>
        <v>65.599999999999994</v>
      </c>
      <c r="CJ90" s="21">
        <f t="shared" si="442"/>
        <v>71.400000000000006</v>
      </c>
      <c r="CK90" s="21">
        <f t="shared" si="443"/>
        <v>64</v>
      </c>
      <c r="CL90" s="21">
        <f t="shared" si="444"/>
        <v>63</v>
      </c>
      <c r="CM90" s="21">
        <f t="shared" si="445"/>
        <v>52.7</v>
      </c>
      <c r="CN90" s="21">
        <f t="shared" si="446"/>
        <v>62.8</v>
      </c>
      <c r="CO90" s="21">
        <f t="shared" si="447"/>
        <v>57.8</v>
      </c>
      <c r="CP90" s="21">
        <f t="shared" si="448"/>
        <v>48</v>
      </c>
      <c r="CQ90" s="21">
        <f t="shared" si="449"/>
        <v>53.9</v>
      </c>
      <c r="CR90" s="21">
        <f t="shared" si="450"/>
        <v>54.4</v>
      </c>
      <c r="CS90" s="21">
        <f t="shared" si="451"/>
        <v>43.1</v>
      </c>
      <c r="CT90" s="21">
        <f t="shared" si="452"/>
        <v>46.6</v>
      </c>
      <c r="CU90" s="21">
        <f t="shared" si="453"/>
        <v>51.6</v>
      </c>
      <c r="CV90" s="21">
        <f t="shared" si="454"/>
        <v>51.4</v>
      </c>
      <c r="CW90" s="21">
        <f t="shared" si="455"/>
        <v>54.4</v>
      </c>
      <c r="CX90" s="21">
        <f t="shared" si="456"/>
        <v>58.3</v>
      </c>
      <c r="CY90" s="21">
        <f t="shared" si="457"/>
        <v>52.4</v>
      </c>
      <c r="CZ90" s="21">
        <f t="shared" si="458"/>
        <v>64</v>
      </c>
      <c r="DA90" s="21" t="str">
        <f t="shared" si="459"/>
        <v/>
      </c>
      <c r="DB90" s="21" t="str">
        <f t="shared" si="460"/>
        <v/>
      </c>
      <c r="DC90" s="21" t="str">
        <f t="shared" si="461"/>
        <v/>
      </c>
      <c r="DD90" s="21" t="str">
        <f t="shared" si="462"/>
        <v/>
      </c>
      <c r="DE90" s="21" t="str">
        <f t="shared" si="463"/>
        <v/>
      </c>
      <c r="DF90" s="21" t="str">
        <f t="shared" si="464"/>
        <v/>
      </c>
      <c r="DG90" s="21" t="str">
        <f t="shared" si="465"/>
        <v/>
      </c>
      <c r="DH90" s="21" t="str">
        <f t="shared" si="466"/>
        <v/>
      </c>
      <c r="DI90" s="21" t="str">
        <f t="shared" si="467"/>
        <v/>
      </c>
      <c r="DJ90" s="21" t="str">
        <f t="shared" si="468"/>
        <v/>
      </c>
      <c r="DK90" s="21" t="str">
        <f t="shared" si="469"/>
        <v/>
      </c>
      <c r="DL90" s="21" t="str">
        <f t="shared" si="470"/>
        <v/>
      </c>
      <c r="DM90" s="21" t="str">
        <f t="shared" si="471"/>
        <v/>
      </c>
      <c r="DN90" s="21" t="str">
        <f t="shared" si="472"/>
        <v/>
      </c>
      <c r="DO90" s="21" t="str">
        <f t="shared" si="473"/>
        <v/>
      </c>
      <c r="DP90" s="21" t="str">
        <f t="shared" si="474"/>
        <v/>
      </c>
      <c r="DQ90" s="21" t="str">
        <f t="shared" si="475"/>
        <v/>
      </c>
      <c r="DR90" s="21" t="str">
        <f t="shared" si="476"/>
        <v/>
      </c>
      <c r="DS90" s="21" t="str">
        <f t="shared" si="477"/>
        <v/>
      </c>
      <c r="DT90" s="21" t="str">
        <f t="shared" si="478"/>
        <v/>
      </c>
      <c r="DU90" s="21" t="str">
        <f t="shared" si="479"/>
        <v/>
      </c>
      <c r="DV90" s="21" t="str">
        <f t="shared" si="480"/>
        <v/>
      </c>
      <c r="DW90" s="21" t="str">
        <f t="shared" si="481"/>
        <v/>
      </c>
      <c r="DX90" s="21" t="str">
        <f t="shared" si="482"/>
        <v/>
      </c>
      <c r="DY90" s="21" t="str">
        <f t="shared" si="483"/>
        <v/>
      </c>
      <c r="DZ90" s="21" t="str">
        <f t="shared" si="484"/>
        <v/>
      </c>
      <c r="EA90" s="21" t="str">
        <f t="shared" si="485"/>
        <v/>
      </c>
      <c r="EB90" s="21" t="str">
        <f t="shared" si="486"/>
        <v/>
      </c>
      <c r="EC90" s="21" t="str">
        <f t="shared" si="487"/>
        <v/>
      </c>
      <c r="ED90" s="21" t="str">
        <f t="shared" si="488"/>
        <v/>
      </c>
      <c r="EE90" s="21" t="str">
        <f t="shared" si="489"/>
        <v/>
      </c>
      <c r="EF90" s="21" t="str">
        <f t="shared" si="490"/>
        <v/>
      </c>
      <c r="EG90" s="21" t="str">
        <f t="shared" si="491"/>
        <v/>
      </c>
      <c r="EH90" s="21" t="str">
        <f t="shared" si="492"/>
        <v/>
      </c>
      <c r="EI90" s="21" t="str">
        <f t="shared" si="493"/>
        <v/>
      </c>
      <c r="EJ90" s="21" t="str">
        <f t="shared" si="494"/>
        <v/>
      </c>
      <c r="EK90" s="21" t="str">
        <f t="shared" si="495"/>
        <v/>
      </c>
      <c r="EL90" s="21" t="str">
        <f t="shared" si="496"/>
        <v/>
      </c>
      <c r="EM90" s="21" t="str">
        <f t="shared" si="497"/>
        <v/>
      </c>
      <c r="EN90" s="21" t="str">
        <f t="shared" si="498"/>
        <v/>
      </c>
      <c r="EO90" s="21" t="str">
        <f t="shared" si="499"/>
        <v/>
      </c>
      <c r="EP90" s="21" t="str">
        <f t="shared" si="500"/>
        <v/>
      </c>
      <c r="EQ90" s="21" t="str">
        <f t="shared" si="501"/>
        <v/>
      </c>
      <c r="ER90" s="21" t="str">
        <f t="shared" si="502"/>
        <v/>
      </c>
      <c r="ES90" s="21" t="str">
        <f t="shared" si="503"/>
        <v/>
      </c>
      <c r="ET90" s="21" t="str">
        <f t="shared" si="504"/>
        <v/>
      </c>
      <c r="EU90" s="21" t="str">
        <f t="shared" si="505"/>
        <v/>
      </c>
      <c r="EV90" s="21" t="str">
        <f t="shared" si="506"/>
        <v/>
      </c>
    </row>
    <row r="91" spans="1:152" ht="10.5" customHeight="1">
      <c r="A91" s="58" t="s">
        <v>100</v>
      </c>
      <c r="B91" s="60"/>
      <c r="C91" s="49"/>
      <c r="D91" s="49"/>
      <c r="E91" s="21" t="str">
        <f t="shared" si="507"/>
        <v>:</v>
      </c>
      <c r="F91" s="21" t="str">
        <f t="shared" si="568"/>
        <v>:</v>
      </c>
      <c r="G91" s="21" t="str">
        <f t="shared" si="569"/>
        <v>:</v>
      </c>
      <c r="H91" s="21" t="str">
        <f t="shared" si="570"/>
        <v>:</v>
      </c>
      <c r="I91" s="21" t="str">
        <f t="shared" si="508"/>
        <v>:</v>
      </c>
      <c r="J91" s="21" t="str">
        <f t="shared" si="509"/>
        <v>:</v>
      </c>
      <c r="K91" s="21" t="str">
        <f t="shared" si="510"/>
        <v>:</v>
      </c>
      <c r="L91" s="21" t="str">
        <f t="shared" si="511"/>
        <v>:</v>
      </c>
      <c r="M91" s="21" t="str">
        <f t="shared" si="512"/>
        <v>:</v>
      </c>
      <c r="N91" s="21" t="str">
        <f t="shared" si="513"/>
        <v>:</v>
      </c>
      <c r="O91" s="21" t="str">
        <f t="shared" si="514"/>
        <v>:</v>
      </c>
      <c r="P91" s="21" t="str">
        <f t="shared" si="515"/>
        <v>:</v>
      </c>
      <c r="Q91" s="21" t="str">
        <f t="shared" si="516"/>
        <v>:</v>
      </c>
      <c r="R91" s="21" t="str">
        <f t="shared" si="517"/>
        <v>:</v>
      </c>
      <c r="S91" s="21" t="str">
        <f t="shared" si="518"/>
        <v>:</v>
      </c>
      <c r="T91" s="21" t="str">
        <f t="shared" si="519"/>
        <v>:</v>
      </c>
      <c r="U91" s="21" t="str">
        <f t="shared" si="520"/>
        <v>:</v>
      </c>
      <c r="V91" s="21" t="str">
        <f t="shared" si="521"/>
        <v>:</v>
      </c>
      <c r="W91" s="21" t="str">
        <f t="shared" si="522"/>
        <v>:</v>
      </c>
      <c r="X91" s="21" t="str">
        <f t="shared" si="523"/>
        <v>:</v>
      </c>
      <c r="Y91" s="21" t="str">
        <f t="shared" si="524"/>
        <v>:</v>
      </c>
      <c r="Z91" s="21" t="str">
        <f t="shared" si="525"/>
        <v>:</v>
      </c>
      <c r="AA91" s="21" t="str">
        <f t="shared" si="526"/>
        <v>:</v>
      </c>
      <c r="AB91" s="21" t="str">
        <f t="shared" si="527"/>
        <v>:</v>
      </c>
      <c r="AC91" s="21" t="str">
        <f t="shared" si="528"/>
        <v>:</v>
      </c>
      <c r="AD91" s="21" t="str">
        <f t="shared" si="529"/>
        <v>:</v>
      </c>
      <c r="AE91" s="21" t="str">
        <f t="shared" si="530"/>
        <v>:</v>
      </c>
      <c r="AF91" s="21" t="str">
        <f t="shared" si="531"/>
        <v>:</v>
      </c>
      <c r="AG91" s="21" t="str">
        <f t="shared" si="532"/>
        <v>:</v>
      </c>
      <c r="AH91" s="21" t="str">
        <f t="shared" si="533"/>
        <v>:</v>
      </c>
      <c r="AI91" s="21" t="str">
        <f t="shared" si="534"/>
        <v>:</v>
      </c>
      <c r="AJ91" s="21" t="str">
        <f t="shared" si="535"/>
        <v>:</v>
      </c>
      <c r="AK91" s="21" t="str">
        <f t="shared" si="536"/>
        <v>:</v>
      </c>
      <c r="AL91" s="21" t="str">
        <f t="shared" si="537"/>
        <v>:</v>
      </c>
      <c r="AM91" s="21" t="str">
        <f t="shared" si="538"/>
        <v>:</v>
      </c>
      <c r="AN91" s="21" t="str">
        <f t="shared" si="539"/>
        <v>:</v>
      </c>
      <c r="AO91" s="21">
        <f t="shared" si="540"/>
        <v>2.9</v>
      </c>
      <c r="AP91" s="21" t="str">
        <f t="shared" si="541"/>
        <v>[2.6]</v>
      </c>
      <c r="AQ91" s="21">
        <f t="shared" si="542"/>
        <v>3</v>
      </c>
      <c r="AR91" s="21">
        <f t="shared" si="543"/>
        <v>3.3</v>
      </c>
      <c r="AS91" s="21">
        <f t="shared" si="544"/>
        <v>3.3</v>
      </c>
      <c r="AT91" s="21" t="str">
        <f t="shared" si="545"/>
        <v>[3.0]</v>
      </c>
      <c r="AU91" s="21" t="str">
        <f t="shared" si="546"/>
        <v>[2.7]</v>
      </c>
      <c r="AV91" s="21" t="str">
        <f t="shared" si="547"/>
        <v>[2.0]</v>
      </c>
      <c r="AW91" s="21" t="str">
        <f t="shared" si="548"/>
        <v>[2.4]</v>
      </c>
      <c r="AX91" s="21" t="str">
        <f t="shared" si="549"/>
        <v>*</v>
      </c>
      <c r="AY91" s="21" t="str">
        <f t="shared" si="550"/>
        <v>*</v>
      </c>
      <c r="AZ91" s="21" t="str">
        <f t="shared" si="551"/>
        <v>*</v>
      </c>
      <c r="BA91" s="21" t="str">
        <f t="shared" si="552"/>
        <v>*</v>
      </c>
      <c r="BB91" s="21" t="str">
        <f t="shared" si="553"/>
        <v>*</v>
      </c>
      <c r="BC91" s="21" t="str">
        <f t="shared" si="554"/>
        <v>*</v>
      </c>
      <c r="BD91" s="21" t="str">
        <f t="shared" si="555"/>
        <v>*</v>
      </c>
      <c r="BE91" s="21" t="str">
        <f t="shared" si="556"/>
        <v>*</v>
      </c>
      <c r="BF91" s="21" t="str">
        <f t="shared" si="557"/>
        <v>*</v>
      </c>
      <c r="BG91" s="21" t="str">
        <f t="shared" si="558"/>
        <v>*</v>
      </c>
      <c r="BH91" s="21" t="str">
        <f t="shared" si="559"/>
        <v>*</v>
      </c>
      <c r="BI91" s="21" t="str">
        <f t="shared" si="560"/>
        <v>*</v>
      </c>
      <c r="BJ91" s="21" t="str">
        <f t="shared" si="561"/>
        <v>[2.1]</v>
      </c>
      <c r="BK91" s="21" t="str">
        <f t="shared" si="562"/>
        <v>*</v>
      </c>
      <c r="BL91" s="21" t="str">
        <f t="shared" si="563"/>
        <v>*</v>
      </c>
      <c r="BM91" s="21" t="str">
        <f t="shared" si="564"/>
        <v>*</v>
      </c>
      <c r="BN91" s="21" t="str">
        <f t="shared" si="565"/>
        <v>*</v>
      </c>
      <c r="BO91" s="21" t="str">
        <f t="shared" si="566"/>
        <v>*</v>
      </c>
      <c r="BP91" s="21" t="str">
        <f t="shared" si="567"/>
        <v>*</v>
      </c>
      <c r="BQ91" s="21" t="str">
        <f t="shared" si="571"/>
        <v>*</v>
      </c>
      <c r="BR91" s="21" t="str">
        <f t="shared" si="572"/>
        <v>*</v>
      </c>
      <c r="BS91" s="21" t="str">
        <f t="shared" si="573"/>
        <v>*</v>
      </c>
      <c r="BT91" s="21" t="str">
        <f t="shared" si="574"/>
        <v>*</v>
      </c>
      <c r="BU91" s="21" t="str">
        <f t="shared" si="575"/>
        <v>*</v>
      </c>
      <c r="BV91" s="21" t="str">
        <f t="shared" si="576"/>
        <v>*</v>
      </c>
      <c r="BW91" s="21" t="str">
        <f t="shared" si="577"/>
        <v>*</v>
      </c>
      <c r="BX91" s="21" t="str">
        <f t="shared" si="578"/>
        <v>*</v>
      </c>
      <c r="BY91" s="21" t="str">
        <f t="shared" si="579"/>
        <v>*</v>
      </c>
      <c r="BZ91" s="21" t="str">
        <f t="shared" si="580"/>
        <v>*</v>
      </c>
      <c r="CA91" s="21" t="str">
        <f t="shared" si="433"/>
        <v>*</v>
      </c>
      <c r="CB91" s="21" t="str">
        <f t="shared" si="434"/>
        <v>*</v>
      </c>
      <c r="CC91" s="21" t="str">
        <f t="shared" si="435"/>
        <v>*</v>
      </c>
      <c r="CD91" s="21" t="str">
        <f t="shared" si="436"/>
        <v>*</v>
      </c>
      <c r="CE91" s="21" t="str">
        <f t="shared" si="437"/>
        <v>*</v>
      </c>
      <c r="CF91" s="21" t="str">
        <f t="shared" si="438"/>
        <v>*</v>
      </c>
      <c r="CG91" s="21" t="str">
        <f t="shared" si="439"/>
        <v>*</v>
      </c>
      <c r="CH91" s="21" t="str">
        <f t="shared" si="440"/>
        <v>*</v>
      </c>
      <c r="CI91" s="21" t="str">
        <f t="shared" si="441"/>
        <v>*</v>
      </c>
      <c r="CJ91" s="21" t="str">
        <f t="shared" si="442"/>
        <v>*</v>
      </c>
      <c r="CK91" s="21" t="str">
        <f t="shared" si="443"/>
        <v>*</v>
      </c>
      <c r="CL91" s="21" t="str">
        <f t="shared" si="444"/>
        <v>*</v>
      </c>
      <c r="CM91" s="21" t="str">
        <f t="shared" si="445"/>
        <v>*</v>
      </c>
      <c r="CN91" s="21" t="str">
        <f t="shared" si="446"/>
        <v>*</v>
      </c>
      <c r="CO91" s="21" t="str">
        <f t="shared" si="447"/>
        <v>*</v>
      </c>
      <c r="CP91" s="21" t="str">
        <f t="shared" si="448"/>
        <v>*</v>
      </c>
      <c r="CQ91" s="21" t="str">
        <f t="shared" si="449"/>
        <v>*</v>
      </c>
      <c r="CR91" s="21" t="str">
        <f t="shared" si="450"/>
        <v>*</v>
      </c>
      <c r="CS91" s="21" t="str">
        <f t="shared" si="451"/>
        <v>*</v>
      </c>
      <c r="CT91" s="21" t="str">
        <f t="shared" si="452"/>
        <v>*</v>
      </c>
      <c r="CU91" s="21" t="str">
        <f t="shared" si="453"/>
        <v>*</v>
      </c>
      <c r="CV91" s="21" t="str">
        <f t="shared" si="454"/>
        <v>*</v>
      </c>
      <c r="CW91" s="21" t="str">
        <f t="shared" si="455"/>
        <v>*</v>
      </c>
      <c r="CX91" s="21" t="str">
        <f t="shared" si="456"/>
        <v>*</v>
      </c>
      <c r="CY91" s="21" t="str">
        <f t="shared" si="457"/>
        <v>*</v>
      </c>
      <c r="CZ91" s="21" t="str">
        <f t="shared" si="458"/>
        <v>*</v>
      </c>
      <c r="DA91" s="21" t="str">
        <f t="shared" si="459"/>
        <v/>
      </c>
      <c r="DB91" s="21" t="str">
        <f t="shared" si="460"/>
        <v/>
      </c>
      <c r="DC91" s="21" t="str">
        <f t="shared" si="461"/>
        <v/>
      </c>
      <c r="DD91" s="21" t="str">
        <f t="shared" si="462"/>
        <v/>
      </c>
      <c r="DE91" s="21" t="str">
        <f t="shared" si="463"/>
        <v/>
      </c>
      <c r="DF91" s="21" t="str">
        <f t="shared" si="464"/>
        <v/>
      </c>
      <c r="DG91" s="21" t="str">
        <f t="shared" si="465"/>
        <v/>
      </c>
      <c r="DH91" s="21" t="str">
        <f t="shared" si="466"/>
        <v/>
      </c>
      <c r="DI91" s="21" t="str">
        <f t="shared" si="467"/>
        <v/>
      </c>
      <c r="DJ91" s="21" t="str">
        <f t="shared" si="468"/>
        <v/>
      </c>
      <c r="DK91" s="21" t="str">
        <f t="shared" si="469"/>
        <v/>
      </c>
      <c r="DL91" s="21" t="str">
        <f t="shared" si="470"/>
        <v/>
      </c>
      <c r="DM91" s="21" t="str">
        <f t="shared" si="471"/>
        <v/>
      </c>
      <c r="DN91" s="21" t="str">
        <f t="shared" si="472"/>
        <v/>
      </c>
      <c r="DO91" s="21" t="str">
        <f t="shared" si="473"/>
        <v/>
      </c>
      <c r="DP91" s="21" t="str">
        <f t="shared" si="474"/>
        <v/>
      </c>
      <c r="DQ91" s="21" t="str">
        <f t="shared" si="475"/>
        <v/>
      </c>
      <c r="DR91" s="21" t="str">
        <f t="shared" si="476"/>
        <v/>
      </c>
      <c r="DS91" s="21" t="str">
        <f t="shared" si="477"/>
        <v/>
      </c>
      <c r="DT91" s="21" t="str">
        <f t="shared" si="478"/>
        <v/>
      </c>
      <c r="DU91" s="21" t="str">
        <f t="shared" si="479"/>
        <v/>
      </c>
      <c r="DV91" s="21" t="str">
        <f t="shared" si="480"/>
        <v/>
      </c>
      <c r="DW91" s="21" t="str">
        <f t="shared" si="481"/>
        <v/>
      </c>
      <c r="DX91" s="21" t="str">
        <f t="shared" si="482"/>
        <v/>
      </c>
      <c r="DY91" s="21" t="str">
        <f t="shared" si="483"/>
        <v/>
      </c>
      <c r="DZ91" s="21" t="str">
        <f t="shared" si="484"/>
        <v/>
      </c>
      <c r="EA91" s="21" t="str">
        <f t="shared" si="485"/>
        <v/>
      </c>
      <c r="EB91" s="21" t="str">
        <f t="shared" si="486"/>
        <v/>
      </c>
      <c r="EC91" s="21" t="str">
        <f t="shared" si="487"/>
        <v/>
      </c>
      <c r="ED91" s="21" t="str">
        <f t="shared" si="488"/>
        <v/>
      </c>
      <c r="EE91" s="21" t="str">
        <f t="shared" si="489"/>
        <v/>
      </c>
      <c r="EF91" s="21" t="str">
        <f t="shared" si="490"/>
        <v/>
      </c>
      <c r="EG91" s="21" t="str">
        <f t="shared" si="491"/>
        <v/>
      </c>
      <c r="EH91" s="21" t="str">
        <f t="shared" si="492"/>
        <v/>
      </c>
      <c r="EI91" s="21" t="str">
        <f t="shared" si="493"/>
        <v/>
      </c>
      <c r="EJ91" s="21" t="str">
        <f t="shared" si="494"/>
        <v/>
      </c>
      <c r="EK91" s="21" t="str">
        <f t="shared" si="495"/>
        <v/>
      </c>
      <c r="EL91" s="21" t="str">
        <f t="shared" si="496"/>
        <v/>
      </c>
      <c r="EM91" s="21" t="str">
        <f t="shared" si="497"/>
        <v/>
      </c>
      <c r="EN91" s="21" t="str">
        <f t="shared" si="498"/>
        <v/>
      </c>
      <c r="EO91" s="21" t="str">
        <f t="shared" si="499"/>
        <v/>
      </c>
      <c r="EP91" s="21" t="str">
        <f t="shared" si="500"/>
        <v/>
      </c>
      <c r="EQ91" s="21" t="str">
        <f t="shared" si="501"/>
        <v/>
      </c>
      <c r="ER91" s="21" t="str">
        <f t="shared" si="502"/>
        <v/>
      </c>
      <c r="ES91" s="21" t="str">
        <f t="shared" si="503"/>
        <v/>
      </c>
      <c r="ET91" s="21" t="str">
        <f t="shared" si="504"/>
        <v/>
      </c>
      <c r="EU91" s="21" t="str">
        <f t="shared" si="505"/>
        <v/>
      </c>
      <c r="EV91" s="21" t="str">
        <f t="shared" si="506"/>
        <v/>
      </c>
    </row>
    <row r="92" spans="1:152" ht="10.5" customHeight="1">
      <c r="A92" s="58" t="s">
        <v>101</v>
      </c>
      <c r="B92" s="60"/>
      <c r="C92" s="49"/>
      <c r="D92" s="49"/>
      <c r="E92" s="21" t="str">
        <f t="shared" si="507"/>
        <v>:</v>
      </c>
      <c r="F92" s="21" t="str">
        <f t="shared" si="568"/>
        <v>:</v>
      </c>
      <c r="G92" s="21" t="str">
        <f t="shared" si="569"/>
        <v>:</v>
      </c>
      <c r="H92" s="21" t="str">
        <f t="shared" si="570"/>
        <v>:</v>
      </c>
      <c r="I92" s="21" t="str">
        <f t="shared" si="508"/>
        <v>:</v>
      </c>
      <c r="J92" s="21" t="str">
        <f t="shared" si="509"/>
        <v>:</v>
      </c>
      <c r="K92" s="21" t="str">
        <f t="shared" si="510"/>
        <v>:</v>
      </c>
      <c r="L92" s="21" t="str">
        <f t="shared" si="511"/>
        <v>:</v>
      </c>
      <c r="M92" s="21" t="str">
        <f t="shared" si="512"/>
        <v>:</v>
      </c>
      <c r="N92" s="21" t="str">
        <f t="shared" si="513"/>
        <v>:</v>
      </c>
      <c r="O92" s="21" t="str">
        <f t="shared" si="514"/>
        <v>:</v>
      </c>
      <c r="P92" s="21" t="str">
        <f t="shared" si="515"/>
        <v>:</v>
      </c>
      <c r="Q92" s="21" t="str">
        <f t="shared" si="516"/>
        <v>:</v>
      </c>
      <c r="R92" s="21" t="str">
        <f t="shared" si="517"/>
        <v>:</v>
      </c>
      <c r="S92" s="21" t="str">
        <f t="shared" si="518"/>
        <v>:</v>
      </c>
      <c r="T92" s="21" t="str">
        <f t="shared" si="519"/>
        <v>:</v>
      </c>
      <c r="U92" s="21" t="str">
        <f t="shared" si="520"/>
        <v>:</v>
      </c>
      <c r="V92" s="21" t="str">
        <f t="shared" si="521"/>
        <v>:</v>
      </c>
      <c r="W92" s="21" t="str">
        <f t="shared" si="522"/>
        <v>:</v>
      </c>
      <c r="X92" s="21" t="str">
        <f t="shared" si="523"/>
        <v>:</v>
      </c>
      <c r="Y92" s="21" t="str">
        <f t="shared" si="524"/>
        <v>:</v>
      </c>
      <c r="Z92" s="21" t="str">
        <f t="shared" si="525"/>
        <v>:</v>
      </c>
      <c r="AA92" s="21" t="str">
        <f t="shared" si="526"/>
        <v>:</v>
      </c>
      <c r="AB92" s="21" t="str">
        <f t="shared" si="527"/>
        <v>:</v>
      </c>
      <c r="AC92" s="21" t="str">
        <f t="shared" si="528"/>
        <v>:</v>
      </c>
      <c r="AD92" s="21" t="str">
        <f t="shared" si="529"/>
        <v>:</v>
      </c>
      <c r="AE92" s="21" t="str">
        <f t="shared" si="530"/>
        <v>:</v>
      </c>
      <c r="AF92" s="21" t="str">
        <f t="shared" si="531"/>
        <v>:</v>
      </c>
      <c r="AG92" s="21" t="str">
        <f t="shared" si="532"/>
        <v>:</v>
      </c>
      <c r="AH92" s="21" t="str">
        <f t="shared" si="533"/>
        <v>:</v>
      </c>
      <c r="AI92" s="21" t="str">
        <f t="shared" si="534"/>
        <v>:</v>
      </c>
      <c r="AJ92" s="21" t="str">
        <f t="shared" si="535"/>
        <v>:</v>
      </c>
      <c r="AK92" s="21" t="str">
        <f t="shared" si="536"/>
        <v>:</v>
      </c>
      <c r="AL92" s="21" t="str">
        <f t="shared" si="537"/>
        <v>:</v>
      </c>
      <c r="AM92" s="21" t="str">
        <f t="shared" si="538"/>
        <v>:</v>
      </c>
      <c r="AN92" s="21" t="str">
        <f t="shared" si="539"/>
        <v>:</v>
      </c>
      <c r="AO92" s="21">
        <f t="shared" si="540"/>
        <v>4.7</v>
      </c>
      <c r="AP92" s="21">
        <f t="shared" si="541"/>
        <v>5.5</v>
      </c>
      <c r="AQ92" s="21">
        <f t="shared" si="542"/>
        <v>5.5</v>
      </c>
      <c r="AR92" s="21">
        <f t="shared" si="543"/>
        <v>5.7</v>
      </c>
      <c r="AS92" s="21">
        <f t="shared" si="544"/>
        <v>5.5</v>
      </c>
      <c r="AT92" s="21">
        <f t="shared" si="545"/>
        <v>5.4</v>
      </c>
      <c r="AU92" s="21">
        <f t="shared" si="546"/>
        <v>5</v>
      </c>
      <c r="AV92" s="21">
        <f t="shared" si="547"/>
        <v>5.3</v>
      </c>
      <c r="AW92" s="21">
        <f t="shared" si="548"/>
        <v>4.3</v>
      </c>
      <c r="AX92" s="21">
        <f t="shared" si="549"/>
        <v>4.8</v>
      </c>
      <c r="AY92" s="21">
        <f t="shared" si="550"/>
        <v>4.5999999999999996</v>
      </c>
      <c r="AZ92" s="21">
        <f t="shared" si="551"/>
        <v>4.0999999999999996</v>
      </c>
      <c r="BA92" s="21">
        <f t="shared" si="552"/>
        <v>4.4000000000000004</v>
      </c>
      <c r="BB92" s="21">
        <f t="shared" si="553"/>
        <v>4.3</v>
      </c>
      <c r="BC92" s="21">
        <f t="shared" si="554"/>
        <v>3.9</v>
      </c>
      <c r="BD92" s="21">
        <f t="shared" si="555"/>
        <v>4</v>
      </c>
      <c r="BE92" s="21" t="str">
        <f t="shared" si="556"/>
        <v>[3.5]</v>
      </c>
      <c r="BF92" s="21" t="str">
        <f t="shared" si="557"/>
        <v>[2.3]</v>
      </c>
      <c r="BG92" s="21" t="str">
        <f t="shared" si="558"/>
        <v>[2.7]</v>
      </c>
      <c r="BH92" s="21" t="str">
        <f t="shared" si="559"/>
        <v>[3.6]</v>
      </c>
      <c r="BI92" s="21" t="str">
        <f t="shared" si="560"/>
        <v>[3.4]</v>
      </c>
      <c r="BJ92" s="21">
        <f t="shared" si="561"/>
        <v>4.0999999999999996</v>
      </c>
      <c r="BK92" s="21">
        <f t="shared" si="562"/>
        <v>4.4000000000000004</v>
      </c>
      <c r="BL92" s="21">
        <f t="shared" si="563"/>
        <v>4.4000000000000004</v>
      </c>
      <c r="BM92" s="21">
        <f t="shared" si="564"/>
        <v>4</v>
      </c>
      <c r="BN92" s="21" t="str">
        <f t="shared" si="565"/>
        <v>[4.0]</v>
      </c>
      <c r="BO92" s="21" t="str">
        <f t="shared" si="566"/>
        <v>[3.6]</v>
      </c>
      <c r="BP92" s="21" t="str">
        <f t="shared" si="567"/>
        <v>[3.6]</v>
      </c>
      <c r="BQ92" s="21" t="str">
        <f t="shared" si="571"/>
        <v>[3.1]</v>
      </c>
      <c r="BR92" s="21" t="str">
        <f t="shared" si="572"/>
        <v>[2.8]</v>
      </c>
      <c r="BS92" s="21" t="str">
        <f t="shared" si="573"/>
        <v>[2.7]</v>
      </c>
      <c r="BT92" s="21" t="str">
        <f t="shared" si="574"/>
        <v>[2.8]</v>
      </c>
      <c r="BU92" s="21" t="str">
        <f t="shared" si="575"/>
        <v>[2.9]</v>
      </c>
      <c r="BV92" s="21" t="str">
        <f t="shared" si="576"/>
        <v>[2.8]</v>
      </c>
      <c r="BW92" s="21" t="str">
        <f t="shared" si="577"/>
        <v>[3.4]</v>
      </c>
      <c r="BX92" s="21" t="str">
        <f t="shared" si="578"/>
        <v>[3.1]</v>
      </c>
      <c r="BY92" s="21" t="str">
        <f t="shared" si="579"/>
        <v>*</v>
      </c>
      <c r="BZ92" s="21" t="str">
        <f t="shared" si="580"/>
        <v>[4.2]</v>
      </c>
      <c r="CA92" s="21" t="str">
        <f t="shared" si="433"/>
        <v>[3.6]</v>
      </c>
      <c r="CB92" s="21" t="str">
        <f t="shared" si="434"/>
        <v>*</v>
      </c>
      <c r="CC92" s="21" t="str">
        <f t="shared" si="435"/>
        <v>[2.9]</v>
      </c>
      <c r="CD92" s="21" t="str">
        <f t="shared" si="436"/>
        <v>*</v>
      </c>
      <c r="CE92" s="21" t="str">
        <f t="shared" si="437"/>
        <v>*</v>
      </c>
      <c r="CF92" s="21" t="str">
        <f t="shared" si="438"/>
        <v>*</v>
      </c>
      <c r="CG92" s="21" t="str">
        <f t="shared" si="439"/>
        <v>*</v>
      </c>
      <c r="CH92" s="21" t="str">
        <f t="shared" si="440"/>
        <v>*</v>
      </c>
      <c r="CI92" s="21" t="str">
        <f t="shared" si="441"/>
        <v>*</v>
      </c>
      <c r="CJ92" s="21" t="str">
        <f t="shared" si="442"/>
        <v>*</v>
      </c>
      <c r="CK92" s="21" t="str">
        <f t="shared" si="443"/>
        <v>*</v>
      </c>
      <c r="CL92" s="21" t="str">
        <f t="shared" si="444"/>
        <v>*</v>
      </c>
      <c r="CM92" s="21" t="str">
        <f t="shared" si="445"/>
        <v>*</v>
      </c>
      <c r="CN92" s="21" t="str">
        <f t="shared" si="446"/>
        <v>*</v>
      </c>
      <c r="CO92" s="21" t="str">
        <f t="shared" si="447"/>
        <v>*</v>
      </c>
      <c r="CP92" s="21" t="str">
        <f t="shared" si="448"/>
        <v>*</v>
      </c>
      <c r="CQ92" s="21" t="str">
        <f t="shared" si="449"/>
        <v>*</v>
      </c>
      <c r="CR92" s="21" t="str">
        <f t="shared" si="450"/>
        <v>*</v>
      </c>
      <c r="CS92" s="21" t="str">
        <f t="shared" si="451"/>
        <v>*</v>
      </c>
      <c r="CT92" s="21" t="str">
        <f t="shared" si="452"/>
        <v>*</v>
      </c>
      <c r="CU92" s="21" t="str">
        <f t="shared" si="453"/>
        <v>*</v>
      </c>
      <c r="CV92" s="21" t="str">
        <f t="shared" si="454"/>
        <v>*</v>
      </c>
      <c r="CW92" s="21" t="str">
        <f t="shared" si="455"/>
        <v>*</v>
      </c>
      <c r="CX92" s="21" t="str">
        <f t="shared" si="456"/>
        <v>*</v>
      </c>
      <c r="CY92" s="21" t="str">
        <f t="shared" si="457"/>
        <v>*</v>
      </c>
      <c r="CZ92" s="21" t="str">
        <f t="shared" si="458"/>
        <v>*</v>
      </c>
      <c r="DA92" s="21" t="str">
        <f t="shared" si="459"/>
        <v/>
      </c>
      <c r="DB92" s="21" t="str">
        <f t="shared" si="460"/>
        <v/>
      </c>
      <c r="DC92" s="21" t="str">
        <f t="shared" si="461"/>
        <v/>
      </c>
      <c r="DD92" s="21" t="str">
        <f t="shared" si="462"/>
        <v/>
      </c>
      <c r="DE92" s="21" t="str">
        <f t="shared" si="463"/>
        <v/>
      </c>
      <c r="DF92" s="21" t="str">
        <f t="shared" si="464"/>
        <v/>
      </c>
      <c r="DG92" s="21" t="str">
        <f t="shared" si="465"/>
        <v/>
      </c>
      <c r="DH92" s="21" t="str">
        <f t="shared" si="466"/>
        <v/>
      </c>
      <c r="DI92" s="21" t="str">
        <f t="shared" si="467"/>
        <v/>
      </c>
      <c r="DJ92" s="21" t="str">
        <f t="shared" si="468"/>
        <v/>
      </c>
      <c r="DK92" s="21" t="str">
        <f t="shared" si="469"/>
        <v/>
      </c>
      <c r="DL92" s="21" t="str">
        <f t="shared" si="470"/>
        <v/>
      </c>
      <c r="DM92" s="21" t="str">
        <f t="shared" si="471"/>
        <v/>
      </c>
      <c r="DN92" s="21" t="str">
        <f t="shared" si="472"/>
        <v/>
      </c>
      <c r="DO92" s="21" t="str">
        <f t="shared" si="473"/>
        <v/>
      </c>
      <c r="DP92" s="21" t="str">
        <f t="shared" si="474"/>
        <v/>
      </c>
      <c r="DQ92" s="21" t="str">
        <f t="shared" si="475"/>
        <v/>
      </c>
      <c r="DR92" s="21" t="str">
        <f t="shared" si="476"/>
        <v/>
      </c>
      <c r="DS92" s="21" t="str">
        <f t="shared" si="477"/>
        <v/>
      </c>
      <c r="DT92" s="21" t="str">
        <f t="shared" si="478"/>
        <v/>
      </c>
      <c r="DU92" s="21" t="str">
        <f t="shared" si="479"/>
        <v/>
      </c>
      <c r="DV92" s="21" t="str">
        <f t="shared" si="480"/>
        <v/>
      </c>
      <c r="DW92" s="21" t="str">
        <f t="shared" si="481"/>
        <v/>
      </c>
      <c r="DX92" s="21" t="str">
        <f t="shared" si="482"/>
        <v/>
      </c>
      <c r="DY92" s="21" t="str">
        <f t="shared" si="483"/>
        <v/>
      </c>
      <c r="DZ92" s="21" t="str">
        <f t="shared" si="484"/>
        <v/>
      </c>
      <c r="EA92" s="21" t="str">
        <f t="shared" si="485"/>
        <v/>
      </c>
      <c r="EB92" s="21" t="str">
        <f t="shared" si="486"/>
        <v/>
      </c>
      <c r="EC92" s="21" t="str">
        <f t="shared" si="487"/>
        <v/>
      </c>
      <c r="ED92" s="21" t="str">
        <f t="shared" si="488"/>
        <v/>
      </c>
      <c r="EE92" s="21" t="str">
        <f t="shared" si="489"/>
        <v/>
      </c>
      <c r="EF92" s="21" t="str">
        <f t="shared" si="490"/>
        <v/>
      </c>
      <c r="EG92" s="21" t="str">
        <f t="shared" si="491"/>
        <v/>
      </c>
      <c r="EH92" s="21" t="str">
        <f t="shared" si="492"/>
        <v/>
      </c>
      <c r="EI92" s="21" t="str">
        <f t="shared" si="493"/>
        <v/>
      </c>
      <c r="EJ92" s="21" t="str">
        <f t="shared" si="494"/>
        <v/>
      </c>
      <c r="EK92" s="21" t="str">
        <f t="shared" si="495"/>
        <v/>
      </c>
      <c r="EL92" s="21" t="str">
        <f t="shared" si="496"/>
        <v/>
      </c>
      <c r="EM92" s="21" t="str">
        <f t="shared" si="497"/>
        <v/>
      </c>
      <c r="EN92" s="21" t="str">
        <f t="shared" si="498"/>
        <v/>
      </c>
      <c r="EO92" s="21" t="str">
        <f t="shared" si="499"/>
        <v/>
      </c>
      <c r="EP92" s="21" t="str">
        <f t="shared" si="500"/>
        <v/>
      </c>
      <c r="EQ92" s="21" t="str">
        <f t="shared" si="501"/>
        <v/>
      </c>
      <c r="ER92" s="21" t="str">
        <f t="shared" si="502"/>
        <v/>
      </c>
      <c r="ES92" s="21" t="str">
        <f t="shared" si="503"/>
        <v/>
      </c>
      <c r="ET92" s="21" t="str">
        <f t="shared" si="504"/>
        <v/>
      </c>
      <c r="EU92" s="21" t="str">
        <f t="shared" si="505"/>
        <v/>
      </c>
      <c r="EV92" s="21" t="str">
        <f t="shared" si="506"/>
        <v/>
      </c>
    </row>
    <row r="93" spans="1:152" ht="10.5" customHeight="1">
      <c r="A93" s="58" t="s">
        <v>102</v>
      </c>
      <c r="B93" s="60"/>
      <c r="C93" s="49"/>
      <c r="D93" s="49"/>
      <c r="E93" s="21" t="str">
        <f t="shared" si="507"/>
        <v>:</v>
      </c>
      <c r="F93" s="21" t="str">
        <f t="shared" si="568"/>
        <v>:</v>
      </c>
      <c r="G93" s="21" t="str">
        <f t="shared" si="569"/>
        <v>:</v>
      </c>
      <c r="H93" s="21" t="str">
        <f t="shared" si="570"/>
        <v>:</v>
      </c>
      <c r="I93" s="21" t="str">
        <f t="shared" si="508"/>
        <v>:</v>
      </c>
      <c r="J93" s="21" t="str">
        <f t="shared" si="509"/>
        <v>:</v>
      </c>
      <c r="K93" s="21" t="str">
        <f t="shared" si="510"/>
        <v>:</v>
      </c>
      <c r="L93" s="21" t="str">
        <f t="shared" si="511"/>
        <v>:</v>
      </c>
      <c r="M93" s="21" t="str">
        <f t="shared" si="512"/>
        <v>:</v>
      </c>
      <c r="N93" s="21" t="str">
        <f t="shared" si="513"/>
        <v>:</v>
      </c>
      <c r="O93" s="21" t="str">
        <f t="shared" si="514"/>
        <v>:</v>
      </c>
      <c r="P93" s="21" t="str">
        <f t="shared" si="515"/>
        <v>:</v>
      </c>
      <c r="Q93" s="21" t="str">
        <f t="shared" si="516"/>
        <v>:</v>
      </c>
      <c r="R93" s="21" t="str">
        <f t="shared" si="517"/>
        <v>:</v>
      </c>
      <c r="S93" s="21" t="str">
        <f t="shared" si="518"/>
        <v>:</v>
      </c>
      <c r="T93" s="21" t="str">
        <f t="shared" si="519"/>
        <v>:</v>
      </c>
      <c r="U93" s="21" t="str">
        <f t="shared" si="520"/>
        <v>:</v>
      </c>
      <c r="V93" s="21" t="str">
        <f t="shared" si="521"/>
        <v>:</v>
      </c>
      <c r="W93" s="21" t="str">
        <f t="shared" si="522"/>
        <v>:</v>
      </c>
      <c r="X93" s="21" t="str">
        <f t="shared" si="523"/>
        <v>:</v>
      </c>
      <c r="Y93" s="21" t="str">
        <f t="shared" si="524"/>
        <v>:</v>
      </c>
      <c r="Z93" s="21" t="str">
        <f t="shared" si="525"/>
        <v>:</v>
      </c>
      <c r="AA93" s="21" t="str">
        <f t="shared" si="526"/>
        <v>:</v>
      </c>
      <c r="AB93" s="21" t="str">
        <f t="shared" si="527"/>
        <v>:</v>
      </c>
      <c r="AC93" s="21" t="str">
        <f t="shared" si="528"/>
        <v>:</v>
      </c>
      <c r="AD93" s="21" t="str">
        <f t="shared" si="529"/>
        <v>:</v>
      </c>
      <c r="AE93" s="21" t="str">
        <f t="shared" si="530"/>
        <v>:</v>
      </c>
      <c r="AF93" s="21" t="str">
        <f t="shared" si="531"/>
        <v>:</v>
      </c>
      <c r="AG93" s="21" t="str">
        <f t="shared" si="532"/>
        <v>:</v>
      </c>
      <c r="AH93" s="21" t="str">
        <f t="shared" si="533"/>
        <v>:</v>
      </c>
      <c r="AI93" s="21" t="str">
        <f t="shared" si="534"/>
        <v>:</v>
      </c>
      <c r="AJ93" s="21" t="str">
        <f t="shared" si="535"/>
        <v>:</v>
      </c>
      <c r="AK93" s="21" t="str">
        <f t="shared" si="536"/>
        <v>:</v>
      </c>
      <c r="AL93" s="21" t="str">
        <f t="shared" si="537"/>
        <v>:</v>
      </c>
      <c r="AM93" s="21" t="str">
        <f t="shared" si="538"/>
        <v>:</v>
      </c>
      <c r="AN93" s="21" t="str">
        <f t="shared" si="539"/>
        <v>:</v>
      </c>
      <c r="AO93" s="21">
        <f t="shared" si="540"/>
        <v>38.5</v>
      </c>
      <c r="AP93" s="21">
        <f t="shared" si="541"/>
        <v>39.1</v>
      </c>
      <c r="AQ93" s="21">
        <f t="shared" si="542"/>
        <v>40.9</v>
      </c>
      <c r="AR93" s="21">
        <f t="shared" si="543"/>
        <v>38.6</v>
      </c>
      <c r="AS93" s="21">
        <f t="shared" si="544"/>
        <v>35.1</v>
      </c>
      <c r="AT93" s="21">
        <f t="shared" si="545"/>
        <v>34.799999999999997</v>
      </c>
      <c r="AU93" s="21">
        <f t="shared" si="546"/>
        <v>37.200000000000003</v>
      </c>
      <c r="AV93" s="21">
        <f t="shared" si="547"/>
        <v>35.200000000000003</v>
      </c>
      <c r="AW93" s="21">
        <f t="shared" si="548"/>
        <v>36.700000000000003</v>
      </c>
      <c r="AX93" s="21">
        <f t="shared" si="549"/>
        <v>37.200000000000003</v>
      </c>
      <c r="AY93" s="21">
        <f t="shared" si="550"/>
        <v>39.200000000000003</v>
      </c>
      <c r="AZ93" s="21">
        <f t="shared" si="551"/>
        <v>38.4</v>
      </c>
      <c r="BA93" s="21">
        <f t="shared" si="552"/>
        <v>37.1</v>
      </c>
      <c r="BB93" s="21">
        <f t="shared" si="553"/>
        <v>34.9</v>
      </c>
      <c r="BC93" s="21">
        <f t="shared" si="554"/>
        <v>35.4</v>
      </c>
      <c r="BD93" s="21">
        <f t="shared" si="555"/>
        <v>35.799999999999997</v>
      </c>
      <c r="BE93" s="21">
        <f t="shared" si="556"/>
        <v>33.5</v>
      </c>
      <c r="BF93" s="21">
        <f t="shared" si="557"/>
        <v>34.4</v>
      </c>
      <c r="BG93" s="21">
        <f t="shared" si="558"/>
        <v>38.9</v>
      </c>
      <c r="BH93" s="21">
        <f t="shared" si="559"/>
        <v>36.200000000000003</v>
      </c>
      <c r="BI93" s="21">
        <f t="shared" si="560"/>
        <v>36.1</v>
      </c>
      <c r="BJ93" s="21">
        <f t="shared" si="561"/>
        <v>36</v>
      </c>
      <c r="BK93" s="21">
        <f t="shared" si="562"/>
        <v>37.1</v>
      </c>
      <c r="BL93" s="21">
        <f t="shared" si="563"/>
        <v>36.6</v>
      </c>
      <c r="BM93" s="21">
        <f t="shared" si="564"/>
        <v>33.799999999999997</v>
      </c>
      <c r="BN93" s="21">
        <f t="shared" si="565"/>
        <v>35.9</v>
      </c>
      <c r="BO93" s="21">
        <f t="shared" si="566"/>
        <v>38.200000000000003</v>
      </c>
      <c r="BP93" s="21">
        <f t="shared" si="567"/>
        <v>43.3</v>
      </c>
      <c r="BQ93" s="21">
        <f t="shared" si="571"/>
        <v>38.5</v>
      </c>
      <c r="BR93" s="21">
        <f t="shared" si="572"/>
        <v>40.1</v>
      </c>
      <c r="BS93" s="21">
        <f t="shared" si="573"/>
        <v>41.9</v>
      </c>
      <c r="BT93" s="21">
        <f t="shared" si="574"/>
        <v>41.8</v>
      </c>
      <c r="BU93" s="21">
        <f t="shared" si="575"/>
        <v>40.799999999999997</v>
      </c>
      <c r="BV93" s="21">
        <f t="shared" si="576"/>
        <v>40.700000000000003</v>
      </c>
      <c r="BW93" s="21">
        <f t="shared" si="577"/>
        <v>39</v>
      </c>
      <c r="BX93" s="21">
        <f t="shared" si="578"/>
        <v>40.6</v>
      </c>
      <c r="BY93" s="21">
        <f t="shared" si="579"/>
        <v>43.5</v>
      </c>
      <c r="BZ93" s="21">
        <f t="shared" si="580"/>
        <v>43.5</v>
      </c>
      <c r="CA93" s="21">
        <f t="shared" si="433"/>
        <v>45</v>
      </c>
      <c r="CB93" s="21">
        <f t="shared" si="434"/>
        <v>43.8</v>
      </c>
      <c r="CC93" s="21">
        <f t="shared" si="435"/>
        <v>48.6</v>
      </c>
      <c r="CD93" s="21">
        <f t="shared" si="436"/>
        <v>47.1</v>
      </c>
      <c r="CE93" s="21">
        <f t="shared" si="437"/>
        <v>45.6</v>
      </c>
      <c r="CF93" s="21">
        <f t="shared" si="438"/>
        <v>51</v>
      </c>
      <c r="CG93" s="21">
        <f t="shared" si="439"/>
        <v>53</v>
      </c>
      <c r="CH93" s="21">
        <f t="shared" si="440"/>
        <v>53</v>
      </c>
      <c r="CI93" s="21">
        <f t="shared" si="441"/>
        <v>52.7</v>
      </c>
      <c r="CJ93" s="21">
        <f t="shared" si="442"/>
        <v>58.6</v>
      </c>
      <c r="CK93" s="21">
        <f t="shared" si="443"/>
        <v>51.4</v>
      </c>
      <c r="CL93" s="21">
        <f t="shared" si="444"/>
        <v>53.5</v>
      </c>
      <c r="CM93" s="21">
        <f t="shared" si="445"/>
        <v>42</v>
      </c>
      <c r="CN93" s="21">
        <f t="shared" si="446"/>
        <v>51.9</v>
      </c>
      <c r="CO93" s="21">
        <f t="shared" si="447"/>
        <v>46.8</v>
      </c>
      <c r="CP93" s="21">
        <f t="shared" si="448"/>
        <v>37.799999999999997</v>
      </c>
      <c r="CQ93" s="21">
        <f t="shared" si="449"/>
        <v>42.7</v>
      </c>
      <c r="CR93" s="21">
        <f t="shared" si="450"/>
        <v>42.2</v>
      </c>
      <c r="CS93" s="21">
        <f t="shared" si="451"/>
        <v>34.200000000000003</v>
      </c>
      <c r="CT93" s="21">
        <f t="shared" si="452"/>
        <v>37.6</v>
      </c>
      <c r="CU93" s="21">
        <f t="shared" si="453"/>
        <v>41.1</v>
      </c>
      <c r="CV93" s="21">
        <f t="shared" si="454"/>
        <v>39.6</v>
      </c>
      <c r="CW93" s="21">
        <f t="shared" si="455"/>
        <v>41.9</v>
      </c>
      <c r="CX93" s="21">
        <f t="shared" si="456"/>
        <v>45.7</v>
      </c>
      <c r="CY93" s="21">
        <f t="shared" si="457"/>
        <v>40.9</v>
      </c>
      <c r="CZ93" s="21">
        <f t="shared" si="458"/>
        <v>51.5</v>
      </c>
      <c r="DA93" s="21" t="str">
        <f t="shared" si="459"/>
        <v/>
      </c>
      <c r="DB93" s="21" t="str">
        <f t="shared" si="460"/>
        <v/>
      </c>
      <c r="DC93" s="21" t="str">
        <f t="shared" si="461"/>
        <v/>
      </c>
      <c r="DD93" s="21" t="str">
        <f t="shared" si="462"/>
        <v/>
      </c>
      <c r="DE93" s="21" t="str">
        <f t="shared" si="463"/>
        <v/>
      </c>
      <c r="DF93" s="21" t="str">
        <f t="shared" si="464"/>
        <v/>
      </c>
      <c r="DG93" s="21" t="str">
        <f t="shared" si="465"/>
        <v/>
      </c>
      <c r="DH93" s="21" t="str">
        <f t="shared" si="466"/>
        <v/>
      </c>
      <c r="DI93" s="21" t="str">
        <f t="shared" si="467"/>
        <v/>
      </c>
      <c r="DJ93" s="21" t="str">
        <f t="shared" si="468"/>
        <v/>
      </c>
      <c r="DK93" s="21" t="str">
        <f t="shared" si="469"/>
        <v/>
      </c>
      <c r="DL93" s="21" t="str">
        <f t="shared" si="470"/>
        <v/>
      </c>
      <c r="DM93" s="21" t="str">
        <f t="shared" si="471"/>
        <v/>
      </c>
      <c r="DN93" s="21" t="str">
        <f t="shared" si="472"/>
        <v/>
      </c>
      <c r="DO93" s="21" t="str">
        <f t="shared" si="473"/>
        <v/>
      </c>
      <c r="DP93" s="21" t="str">
        <f t="shared" si="474"/>
        <v/>
      </c>
      <c r="DQ93" s="21" t="str">
        <f t="shared" si="475"/>
        <v/>
      </c>
      <c r="DR93" s="21" t="str">
        <f t="shared" si="476"/>
        <v/>
      </c>
      <c r="DS93" s="21" t="str">
        <f t="shared" si="477"/>
        <v/>
      </c>
      <c r="DT93" s="21" t="str">
        <f t="shared" si="478"/>
        <v/>
      </c>
      <c r="DU93" s="21" t="str">
        <f t="shared" si="479"/>
        <v/>
      </c>
      <c r="DV93" s="21" t="str">
        <f t="shared" si="480"/>
        <v/>
      </c>
      <c r="DW93" s="21" t="str">
        <f t="shared" si="481"/>
        <v/>
      </c>
      <c r="DX93" s="21" t="str">
        <f t="shared" si="482"/>
        <v/>
      </c>
      <c r="DY93" s="21" t="str">
        <f t="shared" si="483"/>
        <v/>
      </c>
      <c r="DZ93" s="21" t="str">
        <f t="shared" si="484"/>
        <v/>
      </c>
      <c r="EA93" s="21" t="str">
        <f t="shared" si="485"/>
        <v/>
      </c>
      <c r="EB93" s="21" t="str">
        <f t="shared" si="486"/>
        <v/>
      </c>
      <c r="EC93" s="21" t="str">
        <f t="shared" si="487"/>
        <v/>
      </c>
      <c r="ED93" s="21" t="str">
        <f t="shared" si="488"/>
        <v/>
      </c>
      <c r="EE93" s="21" t="str">
        <f t="shared" si="489"/>
        <v/>
      </c>
      <c r="EF93" s="21" t="str">
        <f t="shared" si="490"/>
        <v/>
      </c>
      <c r="EG93" s="21" t="str">
        <f t="shared" si="491"/>
        <v/>
      </c>
      <c r="EH93" s="21" t="str">
        <f t="shared" si="492"/>
        <v/>
      </c>
      <c r="EI93" s="21" t="str">
        <f t="shared" si="493"/>
        <v/>
      </c>
      <c r="EJ93" s="21" t="str">
        <f t="shared" si="494"/>
        <v/>
      </c>
      <c r="EK93" s="21" t="str">
        <f t="shared" si="495"/>
        <v/>
      </c>
      <c r="EL93" s="21" t="str">
        <f t="shared" si="496"/>
        <v/>
      </c>
      <c r="EM93" s="21" t="str">
        <f t="shared" si="497"/>
        <v/>
      </c>
      <c r="EN93" s="21" t="str">
        <f t="shared" si="498"/>
        <v/>
      </c>
      <c r="EO93" s="21" t="str">
        <f t="shared" si="499"/>
        <v/>
      </c>
      <c r="EP93" s="21" t="str">
        <f t="shared" si="500"/>
        <v/>
      </c>
      <c r="EQ93" s="21" t="str">
        <f t="shared" si="501"/>
        <v/>
      </c>
      <c r="ER93" s="21" t="str">
        <f t="shared" si="502"/>
        <v/>
      </c>
      <c r="ES93" s="21" t="str">
        <f t="shared" si="503"/>
        <v/>
      </c>
      <c r="ET93" s="21" t="str">
        <f t="shared" si="504"/>
        <v/>
      </c>
      <c r="EU93" s="21" t="str">
        <f t="shared" si="505"/>
        <v/>
      </c>
      <c r="EV93" s="21" t="str">
        <f t="shared" si="506"/>
        <v/>
      </c>
    </row>
    <row r="94" spans="1:152" ht="10.5" customHeight="1">
      <c r="A94" s="58" t="s">
        <v>103</v>
      </c>
      <c r="B94" s="60"/>
      <c r="C94" s="49"/>
      <c r="D94" s="49"/>
      <c r="E94" s="21" t="str">
        <f t="shared" si="507"/>
        <v>:</v>
      </c>
      <c r="F94" s="21" t="str">
        <f t="shared" si="568"/>
        <v>:</v>
      </c>
      <c r="G94" s="21" t="str">
        <f t="shared" si="569"/>
        <v>:</v>
      </c>
      <c r="H94" s="21" t="str">
        <f t="shared" si="570"/>
        <v>:</v>
      </c>
      <c r="I94" s="21" t="str">
        <f t="shared" si="508"/>
        <v>:</v>
      </c>
      <c r="J94" s="21" t="str">
        <f t="shared" si="509"/>
        <v>:</v>
      </c>
      <c r="K94" s="21" t="str">
        <f t="shared" si="510"/>
        <v>:</v>
      </c>
      <c r="L94" s="21" t="str">
        <f t="shared" si="511"/>
        <v>:</v>
      </c>
      <c r="M94" s="21" t="str">
        <f t="shared" si="512"/>
        <v>:</v>
      </c>
      <c r="N94" s="21" t="str">
        <f t="shared" si="513"/>
        <v>:</v>
      </c>
      <c r="O94" s="21" t="str">
        <f t="shared" si="514"/>
        <v>:</v>
      </c>
      <c r="P94" s="21" t="str">
        <f t="shared" si="515"/>
        <v>:</v>
      </c>
      <c r="Q94" s="21" t="str">
        <f t="shared" si="516"/>
        <v>:</v>
      </c>
      <c r="R94" s="21" t="str">
        <f t="shared" si="517"/>
        <v>:</v>
      </c>
      <c r="S94" s="21" t="str">
        <f t="shared" si="518"/>
        <v>:</v>
      </c>
      <c r="T94" s="21" t="str">
        <f t="shared" si="519"/>
        <v>:</v>
      </c>
      <c r="U94" s="21" t="str">
        <f t="shared" si="520"/>
        <v>:</v>
      </c>
      <c r="V94" s="21" t="str">
        <f t="shared" si="521"/>
        <v>:</v>
      </c>
      <c r="W94" s="21" t="str">
        <f t="shared" si="522"/>
        <v>:</v>
      </c>
      <c r="X94" s="21" t="str">
        <f t="shared" si="523"/>
        <v>:</v>
      </c>
      <c r="Y94" s="21" t="str">
        <f t="shared" si="524"/>
        <v>:</v>
      </c>
      <c r="Z94" s="21" t="str">
        <f t="shared" si="525"/>
        <v>:</v>
      </c>
      <c r="AA94" s="21" t="str">
        <f t="shared" si="526"/>
        <v>:</v>
      </c>
      <c r="AB94" s="21" t="str">
        <f t="shared" si="527"/>
        <v>:</v>
      </c>
      <c r="AC94" s="21" t="str">
        <f t="shared" si="528"/>
        <v>:</v>
      </c>
      <c r="AD94" s="21" t="str">
        <f t="shared" si="529"/>
        <v>:</v>
      </c>
      <c r="AE94" s="21" t="str">
        <f t="shared" si="530"/>
        <v>:</v>
      </c>
      <c r="AF94" s="21" t="str">
        <f t="shared" si="531"/>
        <v>:</v>
      </c>
      <c r="AG94" s="21" t="str">
        <f t="shared" si="532"/>
        <v>:</v>
      </c>
      <c r="AH94" s="21" t="str">
        <f t="shared" si="533"/>
        <v>:</v>
      </c>
      <c r="AI94" s="21" t="str">
        <f t="shared" si="534"/>
        <v>:</v>
      </c>
      <c r="AJ94" s="21" t="str">
        <f t="shared" si="535"/>
        <v>:</v>
      </c>
      <c r="AK94" s="21" t="str">
        <f t="shared" si="536"/>
        <v>:</v>
      </c>
      <c r="AL94" s="21" t="str">
        <f t="shared" si="537"/>
        <v>:</v>
      </c>
      <c r="AM94" s="21" t="str">
        <f t="shared" si="538"/>
        <v>:</v>
      </c>
      <c r="AN94" s="21" t="str">
        <f t="shared" si="539"/>
        <v>:</v>
      </c>
      <c r="AO94" s="21">
        <f t="shared" si="540"/>
        <v>10.199999999999999</v>
      </c>
      <c r="AP94" s="21">
        <f t="shared" si="541"/>
        <v>9.6999999999999993</v>
      </c>
      <c r="AQ94" s="21">
        <f t="shared" si="542"/>
        <v>9.6999999999999993</v>
      </c>
      <c r="AR94" s="21">
        <f t="shared" si="543"/>
        <v>10.3</v>
      </c>
      <c r="AS94" s="21">
        <f t="shared" si="544"/>
        <v>9.6</v>
      </c>
      <c r="AT94" s="21">
        <f t="shared" si="545"/>
        <v>8.6999999999999993</v>
      </c>
      <c r="AU94" s="21">
        <f t="shared" si="546"/>
        <v>8.9</v>
      </c>
      <c r="AV94" s="21">
        <f t="shared" si="547"/>
        <v>8.8000000000000007</v>
      </c>
      <c r="AW94" s="21">
        <f t="shared" si="548"/>
        <v>7.9</v>
      </c>
      <c r="AX94" s="21">
        <f t="shared" si="549"/>
        <v>6.6</v>
      </c>
      <c r="AY94" s="21">
        <f t="shared" si="550"/>
        <v>7</v>
      </c>
      <c r="AZ94" s="21">
        <f t="shared" si="551"/>
        <v>6.2</v>
      </c>
      <c r="BA94" s="21">
        <f t="shared" si="552"/>
        <v>7.2</v>
      </c>
      <c r="BB94" s="21">
        <f t="shared" si="553"/>
        <v>7.3</v>
      </c>
      <c r="BC94" s="21">
        <f t="shared" si="554"/>
        <v>7.3</v>
      </c>
      <c r="BD94" s="21">
        <f t="shared" si="555"/>
        <v>7.6</v>
      </c>
      <c r="BE94" s="21">
        <f t="shared" si="556"/>
        <v>7.9</v>
      </c>
      <c r="BF94" s="21">
        <f t="shared" si="557"/>
        <v>6.8</v>
      </c>
      <c r="BG94" s="21">
        <f t="shared" si="558"/>
        <v>6.5</v>
      </c>
      <c r="BH94" s="21">
        <f t="shared" si="559"/>
        <v>6</v>
      </c>
      <c r="BI94" s="21">
        <f t="shared" si="560"/>
        <v>4.9000000000000004</v>
      </c>
      <c r="BJ94" s="21">
        <f t="shared" si="561"/>
        <v>6.2</v>
      </c>
      <c r="BK94" s="21">
        <f t="shared" si="562"/>
        <v>5.8</v>
      </c>
      <c r="BL94" s="21">
        <f t="shared" si="563"/>
        <v>6.1</v>
      </c>
      <c r="BM94" s="21">
        <f t="shared" si="564"/>
        <v>5.0999999999999996</v>
      </c>
      <c r="BN94" s="21">
        <f t="shared" si="565"/>
        <v>5.2</v>
      </c>
      <c r="BO94" s="21">
        <f t="shared" si="566"/>
        <v>4.5</v>
      </c>
      <c r="BP94" s="21">
        <f t="shared" si="567"/>
        <v>4.8</v>
      </c>
      <c r="BQ94" s="21">
        <f t="shared" si="571"/>
        <v>4.8</v>
      </c>
      <c r="BR94" s="21">
        <f t="shared" si="572"/>
        <v>4.8</v>
      </c>
      <c r="BS94" s="21">
        <f t="shared" si="573"/>
        <v>6.8</v>
      </c>
      <c r="BT94" s="21">
        <f t="shared" si="574"/>
        <v>6.7</v>
      </c>
      <c r="BU94" s="21">
        <f t="shared" si="575"/>
        <v>6.2</v>
      </c>
      <c r="BV94" s="21">
        <f t="shared" si="576"/>
        <v>6</v>
      </c>
      <c r="BW94" s="21">
        <f t="shared" si="577"/>
        <v>7.3</v>
      </c>
      <c r="BX94" s="21">
        <f t="shared" si="578"/>
        <v>6.8</v>
      </c>
      <c r="BY94" s="21">
        <f t="shared" si="579"/>
        <v>6.5</v>
      </c>
      <c r="BZ94" s="21">
        <f t="shared" si="580"/>
        <v>6.6</v>
      </c>
      <c r="CA94" s="21">
        <f t="shared" si="433"/>
        <v>7</v>
      </c>
      <c r="CB94" s="21">
        <f t="shared" si="434"/>
        <v>7.4</v>
      </c>
      <c r="CC94" s="21">
        <f t="shared" si="435"/>
        <v>6.7</v>
      </c>
      <c r="CD94" s="21" t="str">
        <f t="shared" si="436"/>
        <v>[4.7]</v>
      </c>
      <c r="CE94" s="21">
        <f t="shared" si="437"/>
        <v>8.6999999999999993</v>
      </c>
      <c r="CF94" s="21" t="str">
        <f t="shared" si="438"/>
        <v>[7.2]</v>
      </c>
      <c r="CG94" s="21">
        <f t="shared" si="439"/>
        <v>7.8</v>
      </c>
      <c r="CH94" s="21">
        <f t="shared" si="440"/>
        <v>7.6</v>
      </c>
      <c r="CI94" s="21">
        <f t="shared" si="441"/>
        <v>8.9</v>
      </c>
      <c r="CJ94" s="21">
        <f t="shared" si="442"/>
        <v>9</v>
      </c>
      <c r="CK94" s="21">
        <f t="shared" si="443"/>
        <v>8.6</v>
      </c>
      <c r="CL94" s="21" t="str">
        <f t="shared" si="444"/>
        <v>[6.6]</v>
      </c>
      <c r="CM94" s="21">
        <f t="shared" si="445"/>
        <v>7.3</v>
      </c>
      <c r="CN94" s="21">
        <f t="shared" si="446"/>
        <v>7</v>
      </c>
      <c r="CO94" s="21" t="str">
        <f t="shared" si="447"/>
        <v>[6.4]</v>
      </c>
      <c r="CP94" s="21" t="str">
        <f t="shared" si="448"/>
        <v>[5.6]</v>
      </c>
      <c r="CQ94" s="21" t="str">
        <f t="shared" si="449"/>
        <v>[7.5]</v>
      </c>
      <c r="CR94" s="21" t="str">
        <f t="shared" si="450"/>
        <v>[7.8]</v>
      </c>
      <c r="CS94" s="21" t="str">
        <f t="shared" si="451"/>
        <v>[5.5]</v>
      </c>
      <c r="CT94" s="21" t="str">
        <f t="shared" si="452"/>
        <v>*</v>
      </c>
      <c r="CU94" s="21" t="str">
        <f t="shared" si="453"/>
        <v>[6.3]</v>
      </c>
      <c r="CV94" s="21" t="str">
        <f t="shared" si="454"/>
        <v>[6.8]</v>
      </c>
      <c r="CW94" s="21" t="str">
        <f t="shared" si="455"/>
        <v>[7.1]</v>
      </c>
      <c r="CX94" s="21" t="str">
        <f t="shared" si="456"/>
        <v>[7.9]</v>
      </c>
      <c r="CY94" s="21" t="str">
        <f t="shared" si="457"/>
        <v>[8.6]</v>
      </c>
      <c r="CZ94" s="21" t="str">
        <f t="shared" si="458"/>
        <v>[8.2]</v>
      </c>
      <c r="DA94" s="21" t="str">
        <f t="shared" si="459"/>
        <v/>
      </c>
      <c r="DB94" s="21" t="str">
        <f t="shared" si="460"/>
        <v/>
      </c>
      <c r="DC94" s="21" t="str">
        <f t="shared" si="461"/>
        <v/>
      </c>
      <c r="DD94" s="21" t="str">
        <f t="shared" si="462"/>
        <v/>
      </c>
      <c r="DE94" s="21" t="str">
        <f t="shared" si="463"/>
        <v/>
      </c>
      <c r="DF94" s="21" t="str">
        <f t="shared" si="464"/>
        <v/>
      </c>
      <c r="DG94" s="21" t="str">
        <f t="shared" si="465"/>
        <v/>
      </c>
      <c r="DH94" s="21" t="str">
        <f t="shared" si="466"/>
        <v/>
      </c>
      <c r="DI94" s="21" t="str">
        <f t="shared" si="467"/>
        <v/>
      </c>
      <c r="DJ94" s="21" t="str">
        <f t="shared" si="468"/>
        <v/>
      </c>
      <c r="DK94" s="21" t="str">
        <f t="shared" si="469"/>
        <v/>
      </c>
      <c r="DL94" s="21" t="str">
        <f t="shared" si="470"/>
        <v/>
      </c>
      <c r="DM94" s="21" t="str">
        <f t="shared" si="471"/>
        <v/>
      </c>
      <c r="DN94" s="21" t="str">
        <f t="shared" si="472"/>
        <v/>
      </c>
      <c r="DO94" s="21" t="str">
        <f t="shared" si="473"/>
        <v/>
      </c>
      <c r="DP94" s="21" t="str">
        <f t="shared" si="474"/>
        <v/>
      </c>
      <c r="DQ94" s="21" t="str">
        <f t="shared" si="475"/>
        <v/>
      </c>
      <c r="DR94" s="21" t="str">
        <f t="shared" si="476"/>
        <v/>
      </c>
      <c r="DS94" s="21" t="str">
        <f t="shared" si="477"/>
        <v/>
      </c>
      <c r="DT94" s="21" t="str">
        <f t="shared" si="478"/>
        <v/>
      </c>
      <c r="DU94" s="21" t="str">
        <f t="shared" si="479"/>
        <v/>
      </c>
      <c r="DV94" s="21" t="str">
        <f t="shared" si="480"/>
        <v/>
      </c>
      <c r="DW94" s="21" t="str">
        <f t="shared" si="481"/>
        <v/>
      </c>
      <c r="DX94" s="21" t="str">
        <f t="shared" si="482"/>
        <v/>
      </c>
      <c r="DY94" s="21" t="str">
        <f t="shared" si="483"/>
        <v/>
      </c>
      <c r="DZ94" s="21" t="str">
        <f t="shared" si="484"/>
        <v/>
      </c>
      <c r="EA94" s="21" t="str">
        <f t="shared" si="485"/>
        <v/>
      </c>
      <c r="EB94" s="21" t="str">
        <f t="shared" si="486"/>
        <v/>
      </c>
      <c r="EC94" s="21" t="str">
        <f t="shared" si="487"/>
        <v/>
      </c>
      <c r="ED94" s="21" t="str">
        <f t="shared" si="488"/>
        <v/>
      </c>
      <c r="EE94" s="21" t="str">
        <f t="shared" si="489"/>
        <v/>
      </c>
      <c r="EF94" s="21" t="str">
        <f t="shared" si="490"/>
        <v/>
      </c>
      <c r="EG94" s="21" t="str">
        <f t="shared" si="491"/>
        <v/>
      </c>
      <c r="EH94" s="21" t="str">
        <f t="shared" si="492"/>
        <v/>
      </c>
      <c r="EI94" s="21" t="str">
        <f t="shared" si="493"/>
        <v/>
      </c>
      <c r="EJ94" s="21" t="str">
        <f t="shared" si="494"/>
        <v/>
      </c>
      <c r="EK94" s="21" t="str">
        <f t="shared" si="495"/>
        <v/>
      </c>
      <c r="EL94" s="21" t="str">
        <f t="shared" si="496"/>
        <v/>
      </c>
      <c r="EM94" s="21" t="str">
        <f t="shared" si="497"/>
        <v/>
      </c>
      <c r="EN94" s="21" t="str">
        <f t="shared" si="498"/>
        <v/>
      </c>
      <c r="EO94" s="21" t="str">
        <f t="shared" si="499"/>
        <v/>
      </c>
      <c r="EP94" s="21" t="str">
        <f t="shared" si="500"/>
        <v/>
      </c>
      <c r="EQ94" s="21" t="str">
        <f t="shared" si="501"/>
        <v/>
      </c>
      <c r="ER94" s="21" t="str">
        <f t="shared" si="502"/>
        <v/>
      </c>
      <c r="ES94" s="21" t="str">
        <f t="shared" si="503"/>
        <v/>
      </c>
      <c r="ET94" s="21" t="str">
        <f t="shared" si="504"/>
        <v/>
      </c>
      <c r="EU94" s="21" t="str">
        <f t="shared" si="505"/>
        <v/>
      </c>
      <c r="EV94" s="21" t="str">
        <f t="shared" si="506"/>
        <v/>
      </c>
    </row>
    <row r="95" spans="1:152" ht="4.5" customHeight="1">
      <c r="A95" s="52"/>
      <c r="B95" s="49"/>
      <c r="C95" s="49"/>
      <c r="D95" s="49"/>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row>
    <row r="96" spans="1:152" s="56" customFormat="1" ht="10.5" customHeight="1">
      <c r="A96" s="51" t="s">
        <v>104</v>
      </c>
      <c r="B96" s="57"/>
      <c r="C96" s="57"/>
      <c r="D96" s="57"/>
      <c r="E96" s="54" t="str">
        <f>IF(B284="","",IF(ISNUMBER(VALUE(B284)),VALUE(B284),B284))</f>
        <v>:</v>
      </c>
      <c r="F96" s="54" t="str">
        <f t="shared" ref="F96:BP100" si="581">IF(C284="","",IF(ISNUMBER(VALUE(C284)),VALUE(C284),C284))</f>
        <v>:</v>
      </c>
      <c r="G96" s="54" t="str">
        <f t="shared" si="581"/>
        <v>:</v>
      </c>
      <c r="H96" s="54" t="str">
        <f t="shared" si="581"/>
        <v>:</v>
      </c>
      <c r="I96" s="54" t="str">
        <f t="shared" si="581"/>
        <v>:</v>
      </c>
      <c r="J96" s="54" t="str">
        <f t="shared" si="581"/>
        <v>:</v>
      </c>
      <c r="K96" s="54" t="str">
        <f t="shared" si="581"/>
        <v>:</v>
      </c>
      <c r="L96" s="54" t="str">
        <f t="shared" si="581"/>
        <v>:</v>
      </c>
      <c r="M96" s="54" t="str">
        <f t="shared" si="581"/>
        <v>:</v>
      </c>
      <c r="N96" s="54" t="str">
        <f t="shared" si="581"/>
        <v>:</v>
      </c>
      <c r="O96" s="54" t="str">
        <f t="shared" si="581"/>
        <v>:</v>
      </c>
      <c r="P96" s="54" t="str">
        <f t="shared" si="581"/>
        <v>:</v>
      </c>
      <c r="Q96" s="54" t="str">
        <f t="shared" si="581"/>
        <v>:</v>
      </c>
      <c r="R96" s="54" t="str">
        <f t="shared" si="581"/>
        <v>:</v>
      </c>
      <c r="S96" s="54" t="str">
        <f t="shared" si="581"/>
        <v>:</v>
      </c>
      <c r="T96" s="54" t="str">
        <f t="shared" si="581"/>
        <v>:</v>
      </c>
      <c r="U96" s="54" t="str">
        <f t="shared" si="581"/>
        <v>:</v>
      </c>
      <c r="V96" s="54" t="str">
        <f t="shared" si="581"/>
        <v>:</v>
      </c>
      <c r="W96" s="54" t="str">
        <f t="shared" si="581"/>
        <v>:</v>
      </c>
      <c r="X96" s="54" t="str">
        <f t="shared" si="581"/>
        <v>:</v>
      </c>
      <c r="Y96" s="54" t="str">
        <f t="shared" si="581"/>
        <v>:</v>
      </c>
      <c r="Z96" s="54" t="str">
        <f t="shared" si="581"/>
        <v>:</v>
      </c>
      <c r="AA96" s="54" t="str">
        <f t="shared" si="581"/>
        <v>:</v>
      </c>
      <c r="AB96" s="54" t="str">
        <f t="shared" si="581"/>
        <v>:</v>
      </c>
      <c r="AC96" s="54" t="str">
        <f t="shared" si="581"/>
        <v>:</v>
      </c>
      <c r="AD96" s="54" t="str">
        <f t="shared" si="581"/>
        <v>:</v>
      </c>
      <c r="AE96" s="54" t="str">
        <f t="shared" si="581"/>
        <v>:</v>
      </c>
      <c r="AF96" s="54" t="str">
        <f t="shared" si="581"/>
        <v>:</v>
      </c>
      <c r="AG96" s="54" t="str">
        <f t="shared" si="581"/>
        <v>:</v>
      </c>
      <c r="AH96" s="54" t="str">
        <f t="shared" si="581"/>
        <v>:</v>
      </c>
      <c r="AI96" s="54" t="str">
        <f t="shared" si="581"/>
        <v>:</v>
      </c>
      <c r="AJ96" s="54" t="str">
        <f t="shared" si="581"/>
        <v>:</v>
      </c>
      <c r="AK96" s="54" t="str">
        <f t="shared" si="581"/>
        <v>:</v>
      </c>
      <c r="AL96" s="54" t="str">
        <f t="shared" si="581"/>
        <v>:</v>
      </c>
      <c r="AM96" s="54" t="str">
        <f t="shared" si="581"/>
        <v>:</v>
      </c>
      <c r="AN96" s="54" t="str">
        <f t="shared" si="581"/>
        <v>:</v>
      </c>
      <c r="AO96" s="54">
        <f t="shared" si="581"/>
        <v>137.19999999999999</v>
      </c>
      <c r="AP96" s="54">
        <f t="shared" si="581"/>
        <v>145</v>
      </c>
      <c r="AQ96" s="54">
        <f t="shared" si="581"/>
        <v>145.4</v>
      </c>
      <c r="AR96" s="54">
        <f t="shared" si="581"/>
        <v>147</v>
      </c>
      <c r="AS96" s="54">
        <f t="shared" si="581"/>
        <v>146.30000000000001</v>
      </c>
      <c r="AT96" s="54">
        <f t="shared" si="581"/>
        <v>151.80000000000001</v>
      </c>
      <c r="AU96" s="54">
        <f t="shared" si="581"/>
        <v>152</v>
      </c>
      <c r="AV96" s="54">
        <f t="shared" si="581"/>
        <v>148.9</v>
      </c>
      <c r="AW96" s="54">
        <f t="shared" si="581"/>
        <v>151.69999999999999</v>
      </c>
      <c r="AX96" s="54">
        <f t="shared" si="581"/>
        <v>154.30000000000001</v>
      </c>
      <c r="AY96" s="54">
        <f t="shared" si="581"/>
        <v>154.6</v>
      </c>
      <c r="AZ96" s="54">
        <f t="shared" si="581"/>
        <v>149.19999999999999</v>
      </c>
      <c r="BA96" s="54">
        <f t="shared" si="581"/>
        <v>143.9</v>
      </c>
      <c r="BB96" s="54">
        <f t="shared" si="581"/>
        <v>141</v>
      </c>
      <c r="BC96" s="54">
        <f t="shared" si="581"/>
        <v>140.30000000000001</v>
      </c>
      <c r="BD96" s="54">
        <f t="shared" si="581"/>
        <v>139</v>
      </c>
      <c r="BE96" s="54">
        <f t="shared" si="581"/>
        <v>142.80000000000001</v>
      </c>
      <c r="BF96" s="54">
        <f t="shared" si="581"/>
        <v>139.4</v>
      </c>
      <c r="BG96" s="54">
        <f t="shared" si="581"/>
        <v>144</v>
      </c>
      <c r="BH96" s="54">
        <f t="shared" si="581"/>
        <v>144.30000000000001</v>
      </c>
      <c r="BI96" s="54">
        <f t="shared" si="581"/>
        <v>141.6</v>
      </c>
      <c r="BJ96" s="54">
        <f t="shared" si="581"/>
        <v>144.6</v>
      </c>
      <c r="BK96" s="54">
        <f t="shared" si="581"/>
        <v>142.5</v>
      </c>
      <c r="BL96" s="54">
        <f t="shared" si="581"/>
        <v>142.80000000000001</v>
      </c>
      <c r="BM96" s="54">
        <f t="shared" si="581"/>
        <v>140.19999999999999</v>
      </c>
      <c r="BN96" s="54">
        <f t="shared" si="581"/>
        <v>142.30000000000001</v>
      </c>
      <c r="BO96" s="54">
        <f t="shared" si="581"/>
        <v>142.19999999999999</v>
      </c>
      <c r="BP96" s="54">
        <f t="shared" si="581"/>
        <v>145.80000000000001</v>
      </c>
      <c r="BQ96" s="54">
        <f t="shared" ref="BQ96:BZ105" si="582">IF(BN284="","",IF(ISNUMBER(VALUE(BN284)),VALUE(BN284),BN284))</f>
        <v>141.69999999999999</v>
      </c>
      <c r="BR96" s="54">
        <f t="shared" si="582"/>
        <v>145.1</v>
      </c>
      <c r="BS96" s="54">
        <f t="shared" si="582"/>
        <v>153.1</v>
      </c>
      <c r="BT96" s="54">
        <f t="shared" si="582"/>
        <v>154.80000000000001</v>
      </c>
      <c r="BU96" s="54">
        <f t="shared" si="582"/>
        <v>159.19999999999999</v>
      </c>
      <c r="BV96" s="54">
        <f t="shared" si="582"/>
        <v>158.4</v>
      </c>
      <c r="BW96" s="54">
        <f t="shared" si="582"/>
        <v>163.80000000000001</v>
      </c>
      <c r="BX96" s="54">
        <f t="shared" si="582"/>
        <v>164.4</v>
      </c>
      <c r="BY96" s="54">
        <f t="shared" si="582"/>
        <v>161.4</v>
      </c>
      <c r="BZ96" s="54">
        <f t="shared" si="582"/>
        <v>166.4</v>
      </c>
      <c r="CA96" s="54">
        <f t="shared" ref="CA96:CA105" si="583">IF(BX284="","",IF(ISNUMBER(VALUE(BX284)),VALUE(BX284),BX284))</f>
        <v>172.1</v>
      </c>
      <c r="CB96" s="54">
        <f t="shared" ref="CB96:CB105" si="584">IF(BY284="","",IF(ISNUMBER(VALUE(BY284)),VALUE(BY284),BY284))</f>
        <v>175.5</v>
      </c>
      <c r="CC96" s="54">
        <f t="shared" ref="CC96:CC105" si="585">IF(BZ284="","",IF(ISNUMBER(VALUE(BZ284)),VALUE(BZ284),BZ284))</f>
        <v>173.2</v>
      </c>
      <c r="CD96" s="54">
        <f t="shared" ref="CD96:CD105" si="586">IF(CA284="","",IF(ISNUMBER(VALUE(CA284)),VALUE(CA284),CA284))</f>
        <v>175.6</v>
      </c>
      <c r="CE96" s="54">
        <f t="shared" ref="CE96:CE105" si="587">IF(CB284="","",IF(ISNUMBER(VALUE(CB284)),VALUE(CB284),CB284))</f>
        <v>177.3</v>
      </c>
      <c r="CF96" s="54">
        <f t="shared" ref="CF96:CF105" si="588">IF(CC284="","",IF(ISNUMBER(VALUE(CC284)),VALUE(CC284),CC284))</f>
        <v>189.3</v>
      </c>
      <c r="CG96" s="54">
        <f t="shared" ref="CG96:CG105" si="589">IF(CD284="","",IF(ISNUMBER(VALUE(CD284)),VALUE(CD284),CD284))</f>
        <v>189.7</v>
      </c>
      <c r="CH96" s="54">
        <f t="shared" ref="CH96:CH105" si="590">IF(CE284="","",IF(ISNUMBER(VALUE(CE284)),VALUE(CE284),CE284))</f>
        <v>183.6</v>
      </c>
      <c r="CI96" s="54">
        <f t="shared" ref="CI96:CI105" si="591">IF(CF284="","",IF(ISNUMBER(VALUE(CF284)),VALUE(CF284),CF284))</f>
        <v>184.7</v>
      </c>
      <c r="CJ96" s="54">
        <f t="shared" ref="CJ96:CJ105" si="592">IF(CG284="","",IF(ISNUMBER(VALUE(CG284)),VALUE(CG284),CG284))</f>
        <v>187.5</v>
      </c>
      <c r="CK96" s="54">
        <f t="shared" ref="CK96:CK105" si="593">IF(CH284="","",IF(ISNUMBER(VALUE(CH284)),VALUE(CH284),CH284))</f>
        <v>191.5</v>
      </c>
      <c r="CL96" s="54">
        <f t="shared" ref="CL96:CL105" si="594">IF(CI284="","",IF(ISNUMBER(VALUE(CI284)),VALUE(CI284),CI284))</f>
        <v>191.8</v>
      </c>
      <c r="CM96" s="54">
        <f t="shared" ref="CM96:CM105" si="595">IF(CJ284="","",IF(ISNUMBER(VALUE(CJ284)),VALUE(CJ284),CJ284))</f>
        <v>198.3</v>
      </c>
      <c r="CN96" s="54">
        <f t="shared" ref="CN96:CN105" si="596">IF(CK284="","",IF(ISNUMBER(VALUE(CK284)),VALUE(CK284),CK284))</f>
        <v>199.5</v>
      </c>
      <c r="CO96" s="54">
        <f t="shared" ref="CO96:CO105" si="597">IF(CL284="","",IF(ISNUMBER(VALUE(CL284)),VALUE(CL284),CL284))</f>
        <v>196.1</v>
      </c>
      <c r="CP96" s="54">
        <f t="shared" ref="CP96:CP105" si="598">IF(CM284="","",IF(ISNUMBER(VALUE(CM284)),VALUE(CM284),CM284))</f>
        <v>157.19999999999999</v>
      </c>
      <c r="CQ96" s="54">
        <f t="shared" ref="CQ96:CQ105" si="599">IF(CN284="","",IF(ISNUMBER(VALUE(CN284)),VALUE(CN284),CN284))</f>
        <v>189</v>
      </c>
      <c r="CR96" s="54">
        <f t="shared" ref="CR96:CR105" si="600">IF(CO284="","",IF(ISNUMBER(VALUE(CO284)),VALUE(CO284),CO284))</f>
        <v>187</v>
      </c>
      <c r="CS96" s="54">
        <f t="shared" ref="CS96:CS105" si="601">IF(CP284="","",IF(ISNUMBER(VALUE(CP284)),VALUE(CP284),CP284))</f>
        <v>183.6</v>
      </c>
      <c r="CT96" s="54">
        <f t="shared" ref="CT96:CT105" si="602">IF(CQ284="","",IF(ISNUMBER(VALUE(CQ284)),VALUE(CQ284),CQ284))</f>
        <v>187</v>
      </c>
      <c r="CU96" s="54">
        <f t="shared" ref="CU96:CU105" si="603">IF(CR284="","",IF(ISNUMBER(VALUE(CR284)),VALUE(CR284),CR284))</f>
        <v>194.3</v>
      </c>
      <c r="CV96" s="54">
        <f t="shared" ref="CV96:CV105" si="604">IF(CS284="","",IF(ISNUMBER(VALUE(CS284)),VALUE(CS284),CS284))</f>
        <v>192.7</v>
      </c>
      <c r="CW96" s="54">
        <f t="shared" ref="CW96:CW105" si="605">IF(CT284="","",IF(ISNUMBER(VALUE(CT284)),VALUE(CT284),CT284))</f>
        <v>197.8</v>
      </c>
      <c r="CX96" s="54">
        <f t="shared" ref="CX96:CX105" si="606">IF(CU284="","",IF(ISNUMBER(VALUE(CU284)),VALUE(CU284),CU284))</f>
        <v>212.1</v>
      </c>
      <c r="CY96" s="54">
        <f t="shared" ref="CY96:CY105" si="607">IF(CV284="","",IF(ISNUMBER(VALUE(CV284)),VALUE(CV284),CV284))</f>
        <v>209.3</v>
      </c>
      <c r="CZ96" s="54">
        <f t="shared" ref="CZ96:CZ105" si="608">IF(CW284="","",IF(ISNUMBER(VALUE(CW284)),VALUE(CW284),CW284))</f>
        <v>209</v>
      </c>
      <c r="DA96" s="54" t="str">
        <f t="shared" ref="DA96:DA105" si="609">IF(CX284="","",IF(ISNUMBER(VALUE(CX284)),VALUE(CX284),CX284))</f>
        <v/>
      </c>
      <c r="DB96" s="54" t="str">
        <f t="shared" ref="DB96:DB105" si="610">IF(CY284="","",IF(ISNUMBER(VALUE(CY284)),VALUE(CY284),CY284))</f>
        <v/>
      </c>
      <c r="DC96" s="54" t="str">
        <f t="shared" ref="DC96:DC105" si="611">IF(CZ284="","",IF(ISNUMBER(VALUE(CZ284)),VALUE(CZ284),CZ284))</f>
        <v/>
      </c>
      <c r="DD96" s="54" t="str">
        <f t="shared" ref="DD96:DD105" si="612">IF(DA284="","",IF(ISNUMBER(VALUE(DA284)),VALUE(DA284),DA284))</f>
        <v/>
      </c>
      <c r="DE96" s="54" t="str">
        <f t="shared" ref="DE96:DE105" si="613">IF(DB284="","",IF(ISNUMBER(VALUE(DB284)),VALUE(DB284),DB284))</f>
        <v/>
      </c>
      <c r="DF96" s="54" t="str">
        <f t="shared" ref="DF96:DF105" si="614">IF(DC284="","",IF(ISNUMBER(VALUE(DC284)),VALUE(DC284),DC284))</f>
        <v/>
      </c>
      <c r="DG96" s="54" t="str">
        <f t="shared" ref="DG96:DG105" si="615">IF(DD284="","",IF(ISNUMBER(VALUE(DD284)),VALUE(DD284),DD284))</f>
        <v/>
      </c>
      <c r="DH96" s="54" t="str">
        <f t="shared" ref="DH96:DH105" si="616">IF(DE284="","",IF(ISNUMBER(VALUE(DE284)),VALUE(DE284),DE284))</f>
        <v/>
      </c>
      <c r="DI96" s="54" t="str">
        <f t="shared" ref="DI96:DI105" si="617">IF(DF284="","",IF(ISNUMBER(VALUE(DF284)),VALUE(DF284),DF284))</f>
        <v/>
      </c>
      <c r="DJ96" s="54" t="str">
        <f t="shared" ref="DJ96:DJ105" si="618">IF(DG284="","",IF(ISNUMBER(VALUE(DG284)),VALUE(DG284),DG284))</f>
        <v/>
      </c>
      <c r="DK96" s="54" t="str">
        <f t="shared" ref="DK96:DK105" si="619">IF(DH284="","",IF(ISNUMBER(VALUE(DH284)),VALUE(DH284),DH284))</f>
        <v/>
      </c>
      <c r="DL96" s="54" t="str">
        <f t="shared" ref="DL96:DL105" si="620">IF(DI284="","",IF(ISNUMBER(VALUE(DI284)),VALUE(DI284),DI284))</f>
        <v/>
      </c>
      <c r="DM96" s="54" t="str">
        <f t="shared" ref="DM96:DM105" si="621">IF(DJ284="","",IF(ISNUMBER(VALUE(DJ284)),VALUE(DJ284),DJ284))</f>
        <v/>
      </c>
      <c r="DN96" s="54" t="str">
        <f t="shared" ref="DN96:DN105" si="622">IF(DK284="","",IF(ISNUMBER(VALUE(DK284)),VALUE(DK284),DK284))</f>
        <v/>
      </c>
      <c r="DO96" s="54" t="str">
        <f t="shared" ref="DO96:DO105" si="623">IF(DL284="","",IF(ISNUMBER(VALUE(DL284)),VALUE(DL284),DL284))</f>
        <v/>
      </c>
      <c r="DP96" s="54" t="str">
        <f t="shared" ref="DP96:DP105" si="624">IF(DM284="","",IF(ISNUMBER(VALUE(DM284)),VALUE(DM284),DM284))</f>
        <v/>
      </c>
      <c r="DQ96" s="54" t="str">
        <f t="shared" ref="DQ96:DQ105" si="625">IF(DN284="","",IF(ISNUMBER(VALUE(DN284)),VALUE(DN284),DN284))</f>
        <v/>
      </c>
      <c r="DR96" s="54" t="str">
        <f t="shared" ref="DR96:DR105" si="626">IF(DO284="","",IF(ISNUMBER(VALUE(DO284)),VALUE(DO284),DO284))</f>
        <v/>
      </c>
      <c r="DS96" s="54" t="str">
        <f t="shared" ref="DS96:DS105" si="627">IF(DP284="","",IF(ISNUMBER(VALUE(DP284)),VALUE(DP284),DP284))</f>
        <v/>
      </c>
      <c r="DT96" s="54" t="str">
        <f t="shared" ref="DT96:DT105" si="628">IF(DQ284="","",IF(ISNUMBER(VALUE(DQ284)),VALUE(DQ284),DQ284))</f>
        <v/>
      </c>
      <c r="DU96" s="54" t="str">
        <f t="shared" ref="DU96:DU105" si="629">IF(DR284="","",IF(ISNUMBER(VALUE(DR284)),VALUE(DR284),DR284))</f>
        <v/>
      </c>
      <c r="DV96" s="54" t="str">
        <f t="shared" ref="DV96:DV105" si="630">IF(DS284="","",IF(ISNUMBER(VALUE(DS284)),VALUE(DS284),DS284))</f>
        <v/>
      </c>
      <c r="DW96" s="54" t="str">
        <f t="shared" ref="DW96:DW105" si="631">IF(DT284="","",IF(ISNUMBER(VALUE(DT284)),VALUE(DT284),DT284))</f>
        <v/>
      </c>
      <c r="DX96" s="54" t="str">
        <f t="shared" ref="DX96:DX105" si="632">IF(DU284="","",IF(ISNUMBER(VALUE(DU284)),VALUE(DU284),DU284))</f>
        <v/>
      </c>
      <c r="DY96" s="54" t="str">
        <f t="shared" ref="DY96:DY105" si="633">IF(DV284="","",IF(ISNUMBER(VALUE(DV284)),VALUE(DV284),DV284))</f>
        <v/>
      </c>
      <c r="DZ96" s="54" t="str">
        <f t="shared" ref="DZ96:DZ105" si="634">IF(DW284="","",IF(ISNUMBER(VALUE(DW284)),VALUE(DW284),DW284))</f>
        <v/>
      </c>
      <c r="EA96" s="54" t="str">
        <f t="shared" ref="EA96:EA105" si="635">IF(DX284="","",IF(ISNUMBER(VALUE(DX284)),VALUE(DX284),DX284))</f>
        <v/>
      </c>
      <c r="EB96" s="54" t="str">
        <f t="shared" ref="EB96:EB105" si="636">IF(DY284="","",IF(ISNUMBER(VALUE(DY284)),VALUE(DY284),DY284))</f>
        <v/>
      </c>
      <c r="EC96" s="54" t="str">
        <f t="shared" ref="EC96:EC105" si="637">IF(DZ284="","",IF(ISNUMBER(VALUE(DZ284)),VALUE(DZ284),DZ284))</f>
        <v/>
      </c>
      <c r="ED96" s="54" t="str">
        <f t="shared" ref="ED96:ED105" si="638">IF(EA284="","",IF(ISNUMBER(VALUE(EA284)),VALUE(EA284),EA284))</f>
        <v/>
      </c>
      <c r="EE96" s="54" t="str">
        <f t="shared" ref="EE96:EE105" si="639">IF(EB284="","",IF(ISNUMBER(VALUE(EB284)),VALUE(EB284),EB284))</f>
        <v/>
      </c>
      <c r="EF96" s="54" t="str">
        <f t="shared" ref="EF96:EF105" si="640">IF(EC284="","",IF(ISNUMBER(VALUE(EC284)),VALUE(EC284),EC284))</f>
        <v/>
      </c>
      <c r="EG96" s="54" t="str">
        <f t="shared" ref="EG96:EG105" si="641">IF(ED284="","",IF(ISNUMBER(VALUE(ED284)),VALUE(ED284),ED284))</f>
        <v/>
      </c>
      <c r="EH96" s="54" t="str">
        <f t="shared" ref="EH96:EH105" si="642">IF(EE284="","",IF(ISNUMBER(VALUE(EE284)),VALUE(EE284),EE284))</f>
        <v/>
      </c>
      <c r="EI96" s="54" t="str">
        <f t="shared" ref="EI96:EI105" si="643">IF(EF284="","",IF(ISNUMBER(VALUE(EF284)),VALUE(EF284),EF284))</f>
        <v/>
      </c>
      <c r="EJ96" s="54" t="str">
        <f t="shared" ref="EJ96:EJ105" si="644">IF(EG284="","",IF(ISNUMBER(VALUE(EG284)),VALUE(EG284),EG284))</f>
        <v/>
      </c>
      <c r="EK96" s="54" t="str">
        <f t="shared" ref="EK96:EK105" si="645">IF(EH284="","",IF(ISNUMBER(VALUE(EH284)),VALUE(EH284),EH284))</f>
        <v/>
      </c>
      <c r="EL96" s="54" t="str">
        <f t="shared" ref="EL96:EL105" si="646">IF(EI284="","",IF(ISNUMBER(VALUE(EI284)),VALUE(EI284),EI284))</f>
        <v/>
      </c>
      <c r="EM96" s="54" t="str">
        <f t="shared" ref="EM96:EM105" si="647">IF(EJ284="","",IF(ISNUMBER(VALUE(EJ284)),VALUE(EJ284),EJ284))</f>
        <v/>
      </c>
      <c r="EN96" s="54" t="str">
        <f t="shared" ref="EN96:EN105" si="648">IF(EK284="","",IF(ISNUMBER(VALUE(EK284)),VALUE(EK284),EK284))</f>
        <v/>
      </c>
      <c r="EO96" s="54" t="str">
        <f t="shared" ref="EO96:EO105" si="649">IF(EL284="","",IF(ISNUMBER(VALUE(EL284)),VALUE(EL284),EL284))</f>
        <v/>
      </c>
      <c r="EP96" s="54" t="str">
        <f t="shared" ref="EP96:EP105" si="650">IF(EM284="","",IF(ISNUMBER(VALUE(EM284)),VALUE(EM284),EM284))</f>
        <v/>
      </c>
      <c r="EQ96" s="54" t="str">
        <f t="shared" ref="EQ96:EQ105" si="651">IF(EN284="","",IF(ISNUMBER(VALUE(EN284)),VALUE(EN284),EN284))</f>
        <v/>
      </c>
      <c r="ER96" s="54" t="str">
        <f t="shared" ref="ER96:ER105" si="652">IF(EO284="","",IF(ISNUMBER(VALUE(EO284)),VALUE(EO284),EO284))</f>
        <v/>
      </c>
      <c r="ES96" s="54" t="str">
        <f t="shared" ref="ES96:ES105" si="653">IF(EP284="","",IF(ISNUMBER(VALUE(EP284)),VALUE(EP284),EP284))</f>
        <v/>
      </c>
      <c r="ET96" s="54" t="str">
        <f t="shared" ref="ET96:ET105" si="654">IF(EQ284="","",IF(ISNUMBER(VALUE(EQ284)),VALUE(EQ284),EQ284))</f>
        <v/>
      </c>
      <c r="EU96" s="54" t="str">
        <f t="shared" ref="EU96:EU105" si="655">IF(ER284="","",IF(ISNUMBER(VALUE(ER284)),VALUE(ER284),ER284))</f>
        <v/>
      </c>
      <c r="EV96" s="54" t="str">
        <f t="shared" ref="EV96:EV105" si="656">IF(ES284="","",IF(ISNUMBER(VALUE(ES284)),VALUE(ES284),ES284))</f>
        <v/>
      </c>
    </row>
    <row r="97" spans="1:152" ht="10.5" customHeight="1">
      <c r="A97" s="52" t="s">
        <v>105</v>
      </c>
      <c r="B97" s="50"/>
      <c r="C97" s="50"/>
      <c r="D97" s="50"/>
      <c r="E97" s="21" t="str">
        <f t="shared" ref="E97:E105" si="657">IF(B285="","",IF(ISNUMBER(VALUE(B285)),VALUE(B285),B285))</f>
        <v>:</v>
      </c>
      <c r="F97" s="21" t="str">
        <f t="shared" si="581"/>
        <v>:</v>
      </c>
      <c r="G97" s="21" t="str">
        <f t="shared" si="581"/>
        <v>:</v>
      </c>
      <c r="H97" s="21" t="str">
        <f t="shared" si="581"/>
        <v>:</v>
      </c>
      <c r="I97" s="21" t="str">
        <f t="shared" si="581"/>
        <v>:</v>
      </c>
      <c r="J97" s="21" t="str">
        <f t="shared" si="581"/>
        <v>:</v>
      </c>
      <c r="K97" s="21" t="str">
        <f t="shared" si="581"/>
        <v>:</v>
      </c>
      <c r="L97" s="21" t="str">
        <f t="shared" si="581"/>
        <v>:</v>
      </c>
      <c r="M97" s="21" t="str">
        <f t="shared" si="581"/>
        <v>:</v>
      </c>
      <c r="N97" s="21" t="str">
        <f t="shared" si="581"/>
        <v>:</v>
      </c>
      <c r="O97" s="21" t="str">
        <f t="shared" si="581"/>
        <v>:</v>
      </c>
      <c r="P97" s="21" t="str">
        <f t="shared" si="581"/>
        <v>:</v>
      </c>
      <c r="Q97" s="21" t="str">
        <f t="shared" si="581"/>
        <v>:</v>
      </c>
      <c r="R97" s="21" t="str">
        <f t="shared" si="581"/>
        <v>:</v>
      </c>
      <c r="S97" s="21" t="str">
        <f t="shared" si="581"/>
        <v>:</v>
      </c>
      <c r="T97" s="21" t="str">
        <f t="shared" si="581"/>
        <v>:</v>
      </c>
      <c r="U97" s="21" t="str">
        <f t="shared" si="581"/>
        <v>:</v>
      </c>
      <c r="V97" s="21" t="str">
        <f t="shared" si="581"/>
        <v>:</v>
      </c>
      <c r="W97" s="21" t="str">
        <f t="shared" si="581"/>
        <v>:</v>
      </c>
      <c r="X97" s="21" t="str">
        <f t="shared" si="581"/>
        <v>:</v>
      </c>
      <c r="Y97" s="21" t="str">
        <f t="shared" si="581"/>
        <v>:</v>
      </c>
      <c r="Z97" s="21" t="str">
        <f t="shared" si="581"/>
        <v>:</v>
      </c>
      <c r="AA97" s="21" t="str">
        <f t="shared" si="581"/>
        <v>:</v>
      </c>
      <c r="AB97" s="21" t="str">
        <f t="shared" si="581"/>
        <v>:</v>
      </c>
      <c r="AC97" s="21" t="str">
        <f t="shared" si="581"/>
        <v>:</v>
      </c>
      <c r="AD97" s="21" t="str">
        <f t="shared" si="581"/>
        <v>:</v>
      </c>
      <c r="AE97" s="21" t="str">
        <f t="shared" si="581"/>
        <v>:</v>
      </c>
      <c r="AF97" s="21" t="str">
        <f t="shared" si="581"/>
        <v>:</v>
      </c>
      <c r="AG97" s="21" t="str">
        <f t="shared" si="581"/>
        <v>:</v>
      </c>
      <c r="AH97" s="21" t="str">
        <f t="shared" si="581"/>
        <v>:</v>
      </c>
      <c r="AI97" s="21" t="str">
        <f t="shared" si="581"/>
        <v>:</v>
      </c>
      <c r="AJ97" s="21" t="str">
        <f t="shared" si="581"/>
        <v>:</v>
      </c>
      <c r="AK97" s="21" t="str">
        <f t="shared" si="581"/>
        <v>:</v>
      </c>
      <c r="AL97" s="21" t="str">
        <f t="shared" si="581"/>
        <v>:</v>
      </c>
      <c r="AM97" s="21" t="str">
        <f t="shared" si="581"/>
        <v>:</v>
      </c>
      <c r="AN97" s="21" t="str">
        <f t="shared" si="581"/>
        <v>:</v>
      </c>
      <c r="AO97" s="21">
        <f t="shared" si="581"/>
        <v>91.3</v>
      </c>
      <c r="AP97" s="21">
        <f t="shared" si="581"/>
        <v>96.4</v>
      </c>
      <c r="AQ97" s="21">
        <f t="shared" si="581"/>
        <v>95.6</v>
      </c>
      <c r="AR97" s="21">
        <f t="shared" si="581"/>
        <v>100.4</v>
      </c>
      <c r="AS97" s="21">
        <f t="shared" si="581"/>
        <v>97.6</v>
      </c>
      <c r="AT97" s="21">
        <f t="shared" si="581"/>
        <v>104.8</v>
      </c>
      <c r="AU97" s="21">
        <f t="shared" si="581"/>
        <v>101.2</v>
      </c>
      <c r="AV97" s="21">
        <f t="shared" si="581"/>
        <v>102.8</v>
      </c>
      <c r="AW97" s="21">
        <f t="shared" si="581"/>
        <v>103.3</v>
      </c>
      <c r="AX97" s="21">
        <f t="shared" si="581"/>
        <v>104.8</v>
      </c>
      <c r="AY97" s="21">
        <f t="shared" si="581"/>
        <v>104.3</v>
      </c>
      <c r="AZ97" s="21">
        <f t="shared" si="581"/>
        <v>103.9</v>
      </c>
      <c r="BA97" s="21">
        <f t="shared" si="581"/>
        <v>100.5</v>
      </c>
      <c r="BB97" s="21">
        <f t="shared" si="581"/>
        <v>99.8</v>
      </c>
      <c r="BC97" s="21">
        <f t="shared" si="581"/>
        <v>96.1</v>
      </c>
      <c r="BD97" s="21">
        <f t="shared" si="581"/>
        <v>96.7</v>
      </c>
      <c r="BE97" s="21">
        <f t="shared" si="581"/>
        <v>99.9</v>
      </c>
      <c r="BF97" s="21">
        <f t="shared" si="581"/>
        <v>96.9</v>
      </c>
      <c r="BG97" s="21">
        <f t="shared" si="581"/>
        <v>98.8</v>
      </c>
      <c r="BH97" s="21">
        <f t="shared" si="581"/>
        <v>100.4</v>
      </c>
      <c r="BI97" s="21">
        <f t="shared" si="581"/>
        <v>99.2</v>
      </c>
      <c r="BJ97" s="21">
        <f t="shared" si="581"/>
        <v>99</v>
      </c>
      <c r="BK97" s="21">
        <f t="shared" si="581"/>
        <v>97</v>
      </c>
      <c r="BL97" s="21">
        <f t="shared" si="581"/>
        <v>100.2</v>
      </c>
      <c r="BM97" s="21">
        <f t="shared" si="581"/>
        <v>99.1</v>
      </c>
      <c r="BN97" s="21">
        <f t="shared" si="581"/>
        <v>96.5</v>
      </c>
      <c r="BO97" s="21">
        <f t="shared" si="581"/>
        <v>95.3</v>
      </c>
      <c r="BP97" s="21">
        <f t="shared" si="581"/>
        <v>99.8</v>
      </c>
      <c r="BQ97" s="21">
        <f t="shared" si="582"/>
        <v>96.9</v>
      </c>
      <c r="BR97" s="21">
        <f t="shared" si="582"/>
        <v>98.1</v>
      </c>
      <c r="BS97" s="21">
        <f t="shared" si="582"/>
        <v>103.1</v>
      </c>
      <c r="BT97" s="21">
        <f t="shared" si="582"/>
        <v>108.2</v>
      </c>
      <c r="BU97" s="21">
        <f t="shared" si="582"/>
        <v>112.1</v>
      </c>
      <c r="BV97" s="21">
        <f t="shared" si="582"/>
        <v>115.7</v>
      </c>
      <c r="BW97" s="21">
        <f t="shared" si="582"/>
        <v>114.3</v>
      </c>
      <c r="BX97" s="21">
        <f t="shared" si="582"/>
        <v>115.2</v>
      </c>
      <c r="BY97" s="21">
        <f t="shared" si="582"/>
        <v>112.9</v>
      </c>
      <c r="BZ97" s="21">
        <f t="shared" si="582"/>
        <v>113.2</v>
      </c>
      <c r="CA97" s="21">
        <f t="shared" si="583"/>
        <v>117.9</v>
      </c>
      <c r="CB97" s="21">
        <f t="shared" si="584"/>
        <v>122.9</v>
      </c>
      <c r="CC97" s="21">
        <f t="shared" si="585"/>
        <v>124.2</v>
      </c>
      <c r="CD97" s="21">
        <f t="shared" si="586"/>
        <v>127.2</v>
      </c>
      <c r="CE97" s="21">
        <f t="shared" si="587"/>
        <v>119.1</v>
      </c>
      <c r="CF97" s="21">
        <f t="shared" si="588"/>
        <v>127.7</v>
      </c>
      <c r="CG97" s="21">
        <f t="shared" si="589"/>
        <v>127.3</v>
      </c>
      <c r="CH97" s="21">
        <f t="shared" si="590"/>
        <v>126.1</v>
      </c>
      <c r="CI97" s="21">
        <f t="shared" si="591"/>
        <v>123.5</v>
      </c>
      <c r="CJ97" s="21">
        <f t="shared" si="592"/>
        <v>128.5</v>
      </c>
      <c r="CK97" s="21">
        <f t="shared" si="593"/>
        <v>129.69999999999999</v>
      </c>
      <c r="CL97" s="21">
        <f t="shared" si="594"/>
        <v>129.5</v>
      </c>
      <c r="CM97" s="21">
        <f t="shared" si="595"/>
        <v>133.19999999999999</v>
      </c>
      <c r="CN97" s="21">
        <f t="shared" si="596"/>
        <v>135.5</v>
      </c>
      <c r="CO97" s="21">
        <f t="shared" si="597"/>
        <v>135.19999999999999</v>
      </c>
      <c r="CP97" s="21">
        <f t="shared" si="598"/>
        <v>116.5</v>
      </c>
      <c r="CQ97" s="21">
        <f t="shared" si="599"/>
        <v>134.19999999999999</v>
      </c>
      <c r="CR97" s="21">
        <f t="shared" si="600"/>
        <v>136.80000000000001</v>
      </c>
      <c r="CS97" s="21">
        <f t="shared" si="601"/>
        <v>140.30000000000001</v>
      </c>
      <c r="CT97" s="21">
        <f t="shared" si="602"/>
        <v>140</v>
      </c>
      <c r="CU97" s="21">
        <f t="shared" si="603"/>
        <v>139.6</v>
      </c>
      <c r="CV97" s="21">
        <f t="shared" si="604"/>
        <v>139.30000000000001</v>
      </c>
      <c r="CW97" s="21">
        <f t="shared" si="605"/>
        <v>145.9</v>
      </c>
      <c r="CX97" s="21">
        <f t="shared" si="606"/>
        <v>158</v>
      </c>
      <c r="CY97" s="21">
        <f t="shared" si="607"/>
        <v>147.69999999999999</v>
      </c>
      <c r="CZ97" s="21">
        <f t="shared" si="608"/>
        <v>152.4</v>
      </c>
      <c r="DA97" s="21" t="str">
        <f t="shared" si="609"/>
        <v/>
      </c>
      <c r="DB97" s="21" t="str">
        <f t="shared" si="610"/>
        <v/>
      </c>
      <c r="DC97" s="21" t="str">
        <f t="shared" si="611"/>
        <v/>
      </c>
      <c r="DD97" s="21" t="str">
        <f t="shared" si="612"/>
        <v/>
      </c>
      <c r="DE97" s="21" t="str">
        <f t="shared" si="613"/>
        <v/>
      </c>
      <c r="DF97" s="21" t="str">
        <f t="shared" si="614"/>
        <v/>
      </c>
      <c r="DG97" s="21" t="str">
        <f t="shared" si="615"/>
        <v/>
      </c>
      <c r="DH97" s="21" t="str">
        <f t="shared" si="616"/>
        <v/>
      </c>
      <c r="DI97" s="21" t="str">
        <f t="shared" si="617"/>
        <v/>
      </c>
      <c r="DJ97" s="21" t="str">
        <f t="shared" si="618"/>
        <v/>
      </c>
      <c r="DK97" s="21" t="str">
        <f t="shared" si="619"/>
        <v/>
      </c>
      <c r="DL97" s="21" t="str">
        <f t="shared" si="620"/>
        <v/>
      </c>
      <c r="DM97" s="21" t="str">
        <f t="shared" si="621"/>
        <v/>
      </c>
      <c r="DN97" s="21" t="str">
        <f t="shared" si="622"/>
        <v/>
      </c>
      <c r="DO97" s="21" t="str">
        <f t="shared" si="623"/>
        <v/>
      </c>
      <c r="DP97" s="21" t="str">
        <f t="shared" si="624"/>
        <v/>
      </c>
      <c r="DQ97" s="21" t="str">
        <f t="shared" si="625"/>
        <v/>
      </c>
      <c r="DR97" s="21" t="str">
        <f t="shared" si="626"/>
        <v/>
      </c>
      <c r="DS97" s="21" t="str">
        <f t="shared" si="627"/>
        <v/>
      </c>
      <c r="DT97" s="21" t="str">
        <f t="shared" si="628"/>
        <v/>
      </c>
      <c r="DU97" s="21" t="str">
        <f t="shared" si="629"/>
        <v/>
      </c>
      <c r="DV97" s="21" t="str">
        <f t="shared" si="630"/>
        <v/>
      </c>
      <c r="DW97" s="21" t="str">
        <f t="shared" si="631"/>
        <v/>
      </c>
      <c r="DX97" s="21" t="str">
        <f t="shared" si="632"/>
        <v/>
      </c>
      <c r="DY97" s="21" t="str">
        <f t="shared" si="633"/>
        <v/>
      </c>
      <c r="DZ97" s="21" t="str">
        <f t="shared" si="634"/>
        <v/>
      </c>
      <c r="EA97" s="21" t="str">
        <f t="shared" si="635"/>
        <v/>
      </c>
      <c r="EB97" s="21" t="str">
        <f t="shared" si="636"/>
        <v/>
      </c>
      <c r="EC97" s="21" t="str">
        <f t="shared" si="637"/>
        <v/>
      </c>
      <c r="ED97" s="21" t="str">
        <f t="shared" si="638"/>
        <v/>
      </c>
      <c r="EE97" s="21" t="str">
        <f t="shared" si="639"/>
        <v/>
      </c>
      <c r="EF97" s="21" t="str">
        <f t="shared" si="640"/>
        <v/>
      </c>
      <c r="EG97" s="21" t="str">
        <f t="shared" si="641"/>
        <v/>
      </c>
      <c r="EH97" s="21" t="str">
        <f t="shared" si="642"/>
        <v/>
      </c>
      <c r="EI97" s="21" t="str">
        <f t="shared" si="643"/>
        <v/>
      </c>
      <c r="EJ97" s="21" t="str">
        <f t="shared" si="644"/>
        <v/>
      </c>
      <c r="EK97" s="21" t="str">
        <f t="shared" si="645"/>
        <v/>
      </c>
      <c r="EL97" s="21" t="str">
        <f t="shared" si="646"/>
        <v/>
      </c>
      <c r="EM97" s="21" t="str">
        <f t="shared" si="647"/>
        <v/>
      </c>
      <c r="EN97" s="21" t="str">
        <f t="shared" si="648"/>
        <v/>
      </c>
      <c r="EO97" s="21" t="str">
        <f t="shared" si="649"/>
        <v/>
      </c>
      <c r="EP97" s="21" t="str">
        <f t="shared" si="650"/>
        <v/>
      </c>
      <c r="EQ97" s="21" t="str">
        <f t="shared" si="651"/>
        <v/>
      </c>
      <c r="ER97" s="21" t="str">
        <f t="shared" si="652"/>
        <v/>
      </c>
      <c r="ES97" s="21" t="str">
        <f t="shared" si="653"/>
        <v/>
      </c>
      <c r="ET97" s="21" t="str">
        <f t="shared" si="654"/>
        <v/>
      </c>
      <c r="EU97" s="21" t="str">
        <f t="shared" si="655"/>
        <v/>
      </c>
      <c r="EV97" s="21" t="str">
        <f t="shared" si="656"/>
        <v/>
      </c>
    </row>
    <row r="98" spans="1:152" ht="10.5" customHeight="1">
      <c r="A98" s="58" t="s">
        <v>106</v>
      </c>
      <c r="B98" s="50"/>
      <c r="C98" s="50"/>
      <c r="D98" s="50"/>
      <c r="E98" s="21" t="str">
        <f t="shared" si="657"/>
        <v>:</v>
      </c>
      <c r="F98" s="21" t="str">
        <f t="shared" si="581"/>
        <v>:</v>
      </c>
      <c r="G98" s="21" t="str">
        <f t="shared" si="581"/>
        <v>:</v>
      </c>
      <c r="H98" s="21" t="str">
        <f t="shared" si="581"/>
        <v>:</v>
      </c>
      <c r="I98" s="21" t="str">
        <f t="shared" si="581"/>
        <v>:</v>
      </c>
      <c r="J98" s="21" t="str">
        <f t="shared" si="581"/>
        <v>:</v>
      </c>
      <c r="K98" s="21" t="str">
        <f t="shared" si="581"/>
        <v>:</v>
      </c>
      <c r="L98" s="21" t="str">
        <f t="shared" si="581"/>
        <v>:</v>
      </c>
      <c r="M98" s="21" t="str">
        <f t="shared" si="581"/>
        <v>:</v>
      </c>
      <c r="N98" s="21" t="str">
        <f t="shared" si="581"/>
        <v>:</v>
      </c>
      <c r="O98" s="21" t="str">
        <f t="shared" si="581"/>
        <v>:</v>
      </c>
      <c r="P98" s="21" t="str">
        <f t="shared" si="581"/>
        <v>:</v>
      </c>
      <c r="Q98" s="21" t="str">
        <f t="shared" si="581"/>
        <v>:</v>
      </c>
      <c r="R98" s="21" t="str">
        <f t="shared" si="581"/>
        <v>:</v>
      </c>
      <c r="S98" s="21" t="str">
        <f t="shared" si="581"/>
        <v>:</v>
      </c>
      <c r="T98" s="21" t="str">
        <f t="shared" si="581"/>
        <v>:</v>
      </c>
      <c r="U98" s="21" t="str">
        <f t="shared" si="581"/>
        <v>:</v>
      </c>
      <c r="V98" s="21" t="str">
        <f t="shared" si="581"/>
        <v>:</v>
      </c>
      <c r="W98" s="21" t="str">
        <f t="shared" si="581"/>
        <v>:</v>
      </c>
      <c r="X98" s="21" t="str">
        <f t="shared" si="581"/>
        <v>:</v>
      </c>
      <c r="Y98" s="21" t="str">
        <f t="shared" si="581"/>
        <v>:</v>
      </c>
      <c r="Z98" s="21" t="str">
        <f t="shared" si="581"/>
        <v>:</v>
      </c>
      <c r="AA98" s="21" t="str">
        <f t="shared" si="581"/>
        <v>:</v>
      </c>
      <c r="AB98" s="21" t="str">
        <f t="shared" si="581"/>
        <v>:</v>
      </c>
      <c r="AC98" s="21" t="str">
        <f t="shared" si="581"/>
        <v>:</v>
      </c>
      <c r="AD98" s="21" t="str">
        <f t="shared" si="581"/>
        <v>:</v>
      </c>
      <c r="AE98" s="21" t="str">
        <f t="shared" si="581"/>
        <v>:</v>
      </c>
      <c r="AF98" s="21" t="str">
        <f t="shared" si="581"/>
        <v>:</v>
      </c>
      <c r="AG98" s="21" t="str">
        <f t="shared" si="581"/>
        <v>:</v>
      </c>
      <c r="AH98" s="21" t="str">
        <f t="shared" si="581"/>
        <v>:</v>
      </c>
      <c r="AI98" s="21" t="str">
        <f t="shared" si="581"/>
        <v>:</v>
      </c>
      <c r="AJ98" s="21" t="str">
        <f t="shared" si="581"/>
        <v>:</v>
      </c>
      <c r="AK98" s="21" t="str">
        <f t="shared" si="581"/>
        <v>:</v>
      </c>
      <c r="AL98" s="21" t="str">
        <f t="shared" si="581"/>
        <v>:</v>
      </c>
      <c r="AM98" s="21" t="str">
        <f t="shared" si="581"/>
        <v>:</v>
      </c>
      <c r="AN98" s="21" t="str">
        <f t="shared" si="581"/>
        <v>:</v>
      </c>
      <c r="AO98" s="21">
        <f t="shared" si="581"/>
        <v>31.5</v>
      </c>
      <c r="AP98" s="21">
        <f t="shared" si="581"/>
        <v>34.4</v>
      </c>
      <c r="AQ98" s="21">
        <f t="shared" si="581"/>
        <v>33.6</v>
      </c>
      <c r="AR98" s="21">
        <f t="shared" si="581"/>
        <v>37.5</v>
      </c>
      <c r="AS98" s="21">
        <f t="shared" si="581"/>
        <v>36.5</v>
      </c>
      <c r="AT98" s="21">
        <f t="shared" si="581"/>
        <v>39.1</v>
      </c>
      <c r="AU98" s="21">
        <f t="shared" si="581"/>
        <v>38.200000000000003</v>
      </c>
      <c r="AV98" s="21">
        <f t="shared" si="581"/>
        <v>38.200000000000003</v>
      </c>
      <c r="AW98" s="21">
        <f t="shared" si="581"/>
        <v>37.5</v>
      </c>
      <c r="AX98" s="21">
        <f t="shared" si="581"/>
        <v>38.4</v>
      </c>
      <c r="AY98" s="21">
        <f t="shared" si="581"/>
        <v>36.5</v>
      </c>
      <c r="AZ98" s="21">
        <f t="shared" si="581"/>
        <v>34.700000000000003</v>
      </c>
      <c r="BA98" s="21">
        <f t="shared" si="581"/>
        <v>34.4</v>
      </c>
      <c r="BB98" s="21">
        <f t="shared" si="581"/>
        <v>34.6</v>
      </c>
      <c r="BC98" s="21">
        <f t="shared" si="581"/>
        <v>32</v>
      </c>
      <c r="BD98" s="21">
        <f t="shared" si="581"/>
        <v>32.200000000000003</v>
      </c>
      <c r="BE98" s="21">
        <f t="shared" si="581"/>
        <v>34.6</v>
      </c>
      <c r="BF98" s="21">
        <f t="shared" si="581"/>
        <v>34.700000000000003</v>
      </c>
      <c r="BG98" s="21">
        <f t="shared" si="581"/>
        <v>32.799999999999997</v>
      </c>
      <c r="BH98" s="21">
        <f t="shared" si="581"/>
        <v>35.6</v>
      </c>
      <c r="BI98" s="21">
        <f t="shared" si="581"/>
        <v>36.200000000000003</v>
      </c>
      <c r="BJ98" s="21">
        <f t="shared" si="581"/>
        <v>35.9</v>
      </c>
      <c r="BK98" s="21">
        <f t="shared" si="581"/>
        <v>35.200000000000003</v>
      </c>
      <c r="BL98" s="21">
        <f t="shared" si="581"/>
        <v>35.6</v>
      </c>
      <c r="BM98" s="21">
        <f t="shared" si="581"/>
        <v>33.9</v>
      </c>
      <c r="BN98" s="21">
        <f t="shared" si="581"/>
        <v>33.1</v>
      </c>
      <c r="BO98" s="21">
        <f t="shared" si="581"/>
        <v>36.5</v>
      </c>
      <c r="BP98" s="21">
        <f t="shared" si="581"/>
        <v>37.700000000000003</v>
      </c>
      <c r="BQ98" s="21">
        <f t="shared" si="582"/>
        <v>35.5</v>
      </c>
      <c r="BR98" s="21">
        <f t="shared" si="582"/>
        <v>34.799999999999997</v>
      </c>
      <c r="BS98" s="21">
        <f t="shared" si="582"/>
        <v>34.700000000000003</v>
      </c>
      <c r="BT98" s="21">
        <f t="shared" si="582"/>
        <v>35.200000000000003</v>
      </c>
      <c r="BU98" s="21">
        <f t="shared" si="582"/>
        <v>36.6</v>
      </c>
      <c r="BV98" s="21">
        <f t="shared" si="582"/>
        <v>38.9</v>
      </c>
      <c r="BW98" s="21">
        <f t="shared" si="582"/>
        <v>40</v>
      </c>
      <c r="BX98" s="21">
        <f t="shared" si="582"/>
        <v>38.799999999999997</v>
      </c>
      <c r="BY98" s="21">
        <f t="shared" si="582"/>
        <v>38.5</v>
      </c>
      <c r="BZ98" s="21">
        <f t="shared" si="582"/>
        <v>37.700000000000003</v>
      </c>
      <c r="CA98" s="21">
        <f t="shared" si="583"/>
        <v>37.299999999999997</v>
      </c>
      <c r="CB98" s="21">
        <f t="shared" si="584"/>
        <v>38.799999999999997</v>
      </c>
      <c r="CC98" s="21">
        <f t="shared" si="585"/>
        <v>42</v>
      </c>
      <c r="CD98" s="21">
        <f t="shared" si="586"/>
        <v>40.9</v>
      </c>
      <c r="CE98" s="21">
        <f t="shared" si="587"/>
        <v>37.799999999999997</v>
      </c>
      <c r="CF98" s="21">
        <f t="shared" si="588"/>
        <v>45.5</v>
      </c>
      <c r="CG98" s="21">
        <f t="shared" si="589"/>
        <v>46.9</v>
      </c>
      <c r="CH98" s="21">
        <f t="shared" si="590"/>
        <v>47.4</v>
      </c>
      <c r="CI98" s="21">
        <f t="shared" si="591"/>
        <v>42.8</v>
      </c>
      <c r="CJ98" s="21">
        <f t="shared" si="592"/>
        <v>45</v>
      </c>
      <c r="CK98" s="21">
        <f t="shared" si="593"/>
        <v>47.7</v>
      </c>
      <c r="CL98" s="21">
        <f t="shared" si="594"/>
        <v>49.2</v>
      </c>
      <c r="CM98" s="21">
        <f t="shared" si="595"/>
        <v>48.7</v>
      </c>
      <c r="CN98" s="21">
        <f t="shared" si="596"/>
        <v>52.7</v>
      </c>
      <c r="CO98" s="21">
        <f t="shared" si="597"/>
        <v>52.5</v>
      </c>
      <c r="CP98" s="21">
        <f t="shared" si="598"/>
        <v>36.5</v>
      </c>
      <c r="CQ98" s="21">
        <f t="shared" si="599"/>
        <v>47.6</v>
      </c>
      <c r="CR98" s="21">
        <f t="shared" si="600"/>
        <v>56.8</v>
      </c>
      <c r="CS98" s="21">
        <f t="shared" si="601"/>
        <v>57.5</v>
      </c>
      <c r="CT98" s="21">
        <f t="shared" si="602"/>
        <v>56.2</v>
      </c>
      <c r="CU98" s="21">
        <f t="shared" si="603"/>
        <v>53.2</v>
      </c>
      <c r="CV98" s="21">
        <f t="shared" si="604"/>
        <v>47.8</v>
      </c>
      <c r="CW98" s="21">
        <f t="shared" si="605"/>
        <v>53.6</v>
      </c>
      <c r="CX98" s="21">
        <f t="shared" si="606"/>
        <v>54.9</v>
      </c>
      <c r="CY98" s="21">
        <f t="shared" si="607"/>
        <v>51.8</v>
      </c>
      <c r="CZ98" s="21">
        <f t="shared" si="608"/>
        <v>55.7</v>
      </c>
      <c r="DA98" s="21" t="str">
        <f t="shared" si="609"/>
        <v/>
      </c>
      <c r="DB98" s="21" t="str">
        <f t="shared" si="610"/>
        <v/>
      </c>
      <c r="DC98" s="21" t="str">
        <f t="shared" si="611"/>
        <v/>
      </c>
      <c r="DD98" s="21" t="str">
        <f t="shared" si="612"/>
        <v/>
      </c>
      <c r="DE98" s="21" t="str">
        <f t="shared" si="613"/>
        <v/>
      </c>
      <c r="DF98" s="21" t="str">
        <f t="shared" si="614"/>
        <v/>
      </c>
      <c r="DG98" s="21" t="str">
        <f t="shared" si="615"/>
        <v/>
      </c>
      <c r="DH98" s="21" t="str">
        <f t="shared" si="616"/>
        <v/>
      </c>
      <c r="DI98" s="21" t="str">
        <f t="shared" si="617"/>
        <v/>
      </c>
      <c r="DJ98" s="21" t="str">
        <f t="shared" si="618"/>
        <v/>
      </c>
      <c r="DK98" s="21" t="str">
        <f t="shared" si="619"/>
        <v/>
      </c>
      <c r="DL98" s="21" t="str">
        <f t="shared" si="620"/>
        <v/>
      </c>
      <c r="DM98" s="21" t="str">
        <f t="shared" si="621"/>
        <v/>
      </c>
      <c r="DN98" s="21" t="str">
        <f t="shared" si="622"/>
        <v/>
      </c>
      <c r="DO98" s="21" t="str">
        <f t="shared" si="623"/>
        <v/>
      </c>
      <c r="DP98" s="21" t="str">
        <f t="shared" si="624"/>
        <v/>
      </c>
      <c r="DQ98" s="21" t="str">
        <f t="shared" si="625"/>
        <v/>
      </c>
      <c r="DR98" s="21" t="str">
        <f t="shared" si="626"/>
        <v/>
      </c>
      <c r="DS98" s="21" t="str">
        <f t="shared" si="627"/>
        <v/>
      </c>
      <c r="DT98" s="21" t="str">
        <f t="shared" si="628"/>
        <v/>
      </c>
      <c r="DU98" s="21" t="str">
        <f t="shared" si="629"/>
        <v/>
      </c>
      <c r="DV98" s="21" t="str">
        <f t="shared" si="630"/>
        <v/>
      </c>
      <c r="DW98" s="21" t="str">
        <f t="shared" si="631"/>
        <v/>
      </c>
      <c r="DX98" s="21" t="str">
        <f t="shared" si="632"/>
        <v/>
      </c>
      <c r="DY98" s="21" t="str">
        <f t="shared" si="633"/>
        <v/>
      </c>
      <c r="DZ98" s="21" t="str">
        <f t="shared" si="634"/>
        <v/>
      </c>
      <c r="EA98" s="21" t="str">
        <f t="shared" si="635"/>
        <v/>
      </c>
      <c r="EB98" s="21" t="str">
        <f t="shared" si="636"/>
        <v/>
      </c>
      <c r="EC98" s="21" t="str">
        <f t="shared" si="637"/>
        <v/>
      </c>
      <c r="ED98" s="21" t="str">
        <f t="shared" si="638"/>
        <v/>
      </c>
      <c r="EE98" s="21" t="str">
        <f t="shared" si="639"/>
        <v/>
      </c>
      <c r="EF98" s="21" t="str">
        <f t="shared" si="640"/>
        <v/>
      </c>
      <c r="EG98" s="21" t="str">
        <f t="shared" si="641"/>
        <v/>
      </c>
      <c r="EH98" s="21" t="str">
        <f t="shared" si="642"/>
        <v/>
      </c>
      <c r="EI98" s="21" t="str">
        <f t="shared" si="643"/>
        <v/>
      </c>
      <c r="EJ98" s="21" t="str">
        <f t="shared" si="644"/>
        <v/>
      </c>
      <c r="EK98" s="21" t="str">
        <f t="shared" si="645"/>
        <v/>
      </c>
      <c r="EL98" s="21" t="str">
        <f t="shared" si="646"/>
        <v/>
      </c>
      <c r="EM98" s="21" t="str">
        <f t="shared" si="647"/>
        <v/>
      </c>
      <c r="EN98" s="21" t="str">
        <f t="shared" si="648"/>
        <v/>
      </c>
      <c r="EO98" s="21" t="str">
        <f t="shared" si="649"/>
        <v/>
      </c>
      <c r="EP98" s="21" t="str">
        <f t="shared" si="650"/>
        <v/>
      </c>
      <c r="EQ98" s="21" t="str">
        <f t="shared" si="651"/>
        <v/>
      </c>
      <c r="ER98" s="21" t="str">
        <f t="shared" si="652"/>
        <v/>
      </c>
      <c r="ES98" s="21" t="str">
        <f t="shared" si="653"/>
        <v/>
      </c>
      <c r="ET98" s="21" t="str">
        <f t="shared" si="654"/>
        <v/>
      </c>
      <c r="EU98" s="21" t="str">
        <f t="shared" si="655"/>
        <v/>
      </c>
      <c r="EV98" s="21" t="str">
        <f t="shared" si="656"/>
        <v/>
      </c>
    </row>
    <row r="99" spans="1:152" ht="10.5" customHeight="1">
      <c r="A99" s="58" t="s">
        <v>107</v>
      </c>
      <c r="B99" s="50"/>
      <c r="C99" s="50"/>
      <c r="D99" s="50"/>
      <c r="E99" s="21" t="str">
        <f t="shared" si="657"/>
        <v>:</v>
      </c>
      <c r="F99" s="21" t="str">
        <f t="shared" si="581"/>
        <v>:</v>
      </c>
      <c r="G99" s="21" t="str">
        <f t="shared" si="581"/>
        <v>:</v>
      </c>
      <c r="H99" s="21" t="str">
        <f t="shared" si="581"/>
        <v>:</v>
      </c>
      <c r="I99" s="21" t="str">
        <f t="shared" si="581"/>
        <v>:</v>
      </c>
      <c r="J99" s="21" t="str">
        <f t="shared" si="581"/>
        <v>:</v>
      </c>
      <c r="K99" s="21" t="str">
        <f t="shared" si="581"/>
        <v>:</v>
      </c>
      <c r="L99" s="21" t="str">
        <f t="shared" si="581"/>
        <v>:</v>
      </c>
      <c r="M99" s="21" t="str">
        <f t="shared" si="581"/>
        <v>:</v>
      </c>
      <c r="N99" s="21" t="str">
        <f t="shared" si="581"/>
        <v>:</v>
      </c>
      <c r="O99" s="21" t="str">
        <f t="shared" si="581"/>
        <v>:</v>
      </c>
      <c r="P99" s="21" t="str">
        <f t="shared" si="581"/>
        <v>:</v>
      </c>
      <c r="Q99" s="21" t="str">
        <f t="shared" si="581"/>
        <v>:</v>
      </c>
      <c r="R99" s="21" t="str">
        <f t="shared" si="581"/>
        <v>:</v>
      </c>
      <c r="S99" s="21" t="str">
        <f t="shared" si="581"/>
        <v>:</v>
      </c>
      <c r="T99" s="21" t="str">
        <f t="shared" si="581"/>
        <v>:</v>
      </c>
      <c r="U99" s="21" t="str">
        <f t="shared" si="581"/>
        <v>:</v>
      </c>
      <c r="V99" s="21" t="str">
        <f t="shared" si="581"/>
        <v>:</v>
      </c>
      <c r="W99" s="21" t="str">
        <f t="shared" si="581"/>
        <v>:</v>
      </c>
      <c r="X99" s="21" t="str">
        <f t="shared" si="581"/>
        <v>:</v>
      </c>
      <c r="Y99" s="21" t="str">
        <f t="shared" si="581"/>
        <v>:</v>
      </c>
      <c r="Z99" s="21" t="str">
        <f t="shared" si="581"/>
        <v>:</v>
      </c>
      <c r="AA99" s="21" t="str">
        <f t="shared" si="581"/>
        <v>:</v>
      </c>
      <c r="AB99" s="21" t="str">
        <f t="shared" si="581"/>
        <v>:</v>
      </c>
      <c r="AC99" s="21" t="str">
        <f t="shared" si="581"/>
        <v>:</v>
      </c>
      <c r="AD99" s="21" t="str">
        <f t="shared" si="581"/>
        <v>:</v>
      </c>
      <c r="AE99" s="21" t="str">
        <f t="shared" si="581"/>
        <v>:</v>
      </c>
      <c r="AF99" s="21" t="str">
        <f t="shared" si="581"/>
        <v>:</v>
      </c>
      <c r="AG99" s="21" t="str">
        <f t="shared" si="581"/>
        <v>:</v>
      </c>
      <c r="AH99" s="21" t="str">
        <f t="shared" si="581"/>
        <v>:</v>
      </c>
      <c r="AI99" s="21" t="str">
        <f t="shared" si="581"/>
        <v>:</v>
      </c>
      <c r="AJ99" s="21" t="str">
        <f t="shared" si="581"/>
        <v>:</v>
      </c>
      <c r="AK99" s="21" t="str">
        <f t="shared" si="581"/>
        <v>:</v>
      </c>
      <c r="AL99" s="21" t="str">
        <f t="shared" si="581"/>
        <v>:</v>
      </c>
      <c r="AM99" s="21" t="str">
        <f t="shared" si="581"/>
        <v>:</v>
      </c>
      <c r="AN99" s="21" t="str">
        <f t="shared" si="581"/>
        <v>:</v>
      </c>
      <c r="AO99" s="21" t="str">
        <f t="shared" si="581"/>
        <v>[2.6]</v>
      </c>
      <c r="AP99" s="21" t="str">
        <f t="shared" si="581"/>
        <v>[2.5]</v>
      </c>
      <c r="AQ99" s="21" t="str">
        <f t="shared" si="581"/>
        <v>[2.6]</v>
      </c>
      <c r="AR99" s="21" t="str">
        <f t="shared" si="581"/>
        <v>[2.2]</v>
      </c>
      <c r="AS99" s="21" t="str">
        <f t="shared" si="581"/>
        <v>[2.2]</v>
      </c>
      <c r="AT99" s="21" t="str">
        <f t="shared" si="581"/>
        <v>[2.8]</v>
      </c>
      <c r="AU99" s="21" t="str">
        <f t="shared" si="581"/>
        <v>*</v>
      </c>
      <c r="AV99" s="21" t="str">
        <f t="shared" si="581"/>
        <v>[2.6]</v>
      </c>
      <c r="AW99" s="21" t="str">
        <f t="shared" si="581"/>
        <v>[3.2]</v>
      </c>
      <c r="AX99" s="21" t="str">
        <f t="shared" si="581"/>
        <v>[3.2]</v>
      </c>
      <c r="AY99" s="21" t="str">
        <f t="shared" si="581"/>
        <v>[2.4]</v>
      </c>
      <c r="AZ99" s="21" t="str">
        <f t="shared" si="581"/>
        <v>[2.3]</v>
      </c>
      <c r="BA99" s="21" t="str">
        <f t="shared" si="581"/>
        <v>*</v>
      </c>
      <c r="BB99" s="21" t="str">
        <f t="shared" si="581"/>
        <v>*</v>
      </c>
      <c r="BC99" s="21" t="str">
        <f t="shared" si="581"/>
        <v>*</v>
      </c>
      <c r="BD99" s="21" t="str">
        <f t="shared" si="581"/>
        <v>*</v>
      </c>
      <c r="BE99" s="21" t="str">
        <f t="shared" si="581"/>
        <v>*</v>
      </c>
      <c r="BF99" s="21" t="str">
        <f t="shared" si="581"/>
        <v>*</v>
      </c>
      <c r="BG99" s="21" t="str">
        <f t="shared" si="581"/>
        <v>*</v>
      </c>
      <c r="BH99" s="21" t="str">
        <f t="shared" si="581"/>
        <v>*</v>
      </c>
      <c r="BI99" s="21" t="str">
        <f t="shared" si="581"/>
        <v>*</v>
      </c>
      <c r="BJ99" s="21" t="str">
        <f t="shared" si="581"/>
        <v>*</v>
      </c>
      <c r="BK99" s="21" t="str">
        <f t="shared" si="581"/>
        <v>*</v>
      </c>
      <c r="BL99" s="21" t="str">
        <f t="shared" si="581"/>
        <v>*</v>
      </c>
      <c r="BM99" s="21" t="str">
        <f t="shared" si="581"/>
        <v>*</v>
      </c>
      <c r="BN99" s="21" t="str">
        <f t="shared" si="581"/>
        <v>*</v>
      </c>
      <c r="BO99" s="21" t="str">
        <f t="shared" si="581"/>
        <v>*</v>
      </c>
      <c r="BP99" s="21" t="str">
        <f t="shared" si="581"/>
        <v>*</v>
      </c>
      <c r="BQ99" s="21" t="str">
        <f t="shared" si="582"/>
        <v>*</v>
      </c>
      <c r="BR99" s="21" t="str">
        <f t="shared" si="582"/>
        <v>*</v>
      </c>
      <c r="BS99" s="21" t="str">
        <f t="shared" si="582"/>
        <v>*</v>
      </c>
      <c r="BT99" s="21" t="str">
        <f t="shared" si="582"/>
        <v>*</v>
      </c>
      <c r="BU99" s="21" t="str">
        <f t="shared" si="582"/>
        <v>*</v>
      </c>
      <c r="BV99" s="21" t="str">
        <f t="shared" si="582"/>
        <v>*</v>
      </c>
      <c r="BW99" s="21" t="str">
        <f t="shared" si="582"/>
        <v>*</v>
      </c>
      <c r="BX99" s="21" t="str">
        <f t="shared" si="582"/>
        <v>*</v>
      </c>
      <c r="BY99" s="21" t="str">
        <f t="shared" si="582"/>
        <v>*</v>
      </c>
      <c r="BZ99" s="21" t="str">
        <f t="shared" si="582"/>
        <v>*</v>
      </c>
      <c r="CA99" s="21" t="str">
        <f t="shared" si="583"/>
        <v>*</v>
      </c>
      <c r="CB99" s="21" t="str">
        <f t="shared" si="584"/>
        <v>[3.6]</v>
      </c>
      <c r="CC99" s="21" t="str">
        <f t="shared" si="585"/>
        <v>*</v>
      </c>
      <c r="CD99" s="21" t="str">
        <f t="shared" si="586"/>
        <v>*</v>
      </c>
      <c r="CE99" s="21" t="str">
        <f t="shared" si="587"/>
        <v>[5.1]</v>
      </c>
      <c r="CF99" s="21" t="str">
        <f t="shared" si="588"/>
        <v>[5.6]</v>
      </c>
      <c r="CG99" s="21" t="str">
        <f t="shared" si="589"/>
        <v>[5.0]</v>
      </c>
      <c r="CH99" s="21" t="str">
        <f t="shared" si="590"/>
        <v>[5.1]</v>
      </c>
      <c r="CI99" s="21" t="str">
        <f t="shared" si="591"/>
        <v>[4.0]</v>
      </c>
      <c r="CJ99" s="21" t="str">
        <f t="shared" si="592"/>
        <v>[6.0]</v>
      </c>
      <c r="CK99" s="21" t="str">
        <f t="shared" si="593"/>
        <v>[4.6]</v>
      </c>
      <c r="CL99" s="21" t="str">
        <f t="shared" si="594"/>
        <v>[5.1]</v>
      </c>
      <c r="CM99" s="21" t="str">
        <f t="shared" si="595"/>
        <v>[4.4]</v>
      </c>
      <c r="CN99" s="21" t="str">
        <f t="shared" si="596"/>
        <v>[4.8]</v>
      </c>
      <c r="CO99" s="21" t="str">
        <f t="shared" si="597"/>
        <v>[5.0]</v>
      </c>
      <c r="CP99" s="21" t="str">
        <f t="shared" si="598"/>
        <v>*</v>
      </c>
      <c r="CQ99" s="21" t="str">
        <f t="shared" si="599"/>
        <v>[6.3]</v>
      </c>
      <c r="CR99" s="21" t="str">
        <f t="shared" si="600"/>
        <v>[5.3]</v>
      </c>
      <c r="CS99" s="21" t="str">
        <f t="shared" si="601"/>
        <v>*</v>
      </c>
      <c r="CT99" s="21" t="str">
        <f t="shared" si="602"/>
        <v>*</v>
      </c>
      <c r="CU99" s="21" t="str">
        <f t="shared" si="603"/>
        <v>*</v>
      </c>
      <c r="CV99" s="21" t="str">
        <f t="shared" si="604"/>
        <v>*</v>
      </c>
      <c r="CW99" s="21" t="str">
        <f t="shared" si="605"/>
        <v>[6.6]</v>
      </c>
      <c r="CX99" s="21" t="str">
        <f t="shared" si="606"/>
        <v>[9.0]</v>
      </c>
      <c r="CY99" s="21" t="str">
        <f t="shared" si="607"/>
        <v>[7.0]</v>
      </c>
      <c r="CZ99" s="21" t="str">
        <f t="shared" si="608"/>
        <v>[6.6]</v>
      </c>
      <c r="DA99" s="21" t="str">
        <f t="shared" si="609"/>
        <v/>
      </c>
      <c r="DB99" s="21" t="str">
        <f t="shared" si="610"/>
        <v/>
      </c>
      <c r="DC99" s="21" t="str">
        <f t="shared" si="611"/>
        <v/>
      </c>
      <c r="DD99" s="21" t="str">
        <f t="shared" si="612"/>
        <v/>
      </c>
      <c r="DE99" s="21" t="str">
        <f t="shared" si="613"/>
        <v/>
      </c>
      <c r="DF99" s="21" t="str">
        <f t="shared" si="614"/>
        <v/>
      </c>
      <c r="DG99" s="21" t="str">
        <f t="shared" si="615"/>
        <v/>
      </c>
      <c r="DH99" s="21" t="str">
        <f t="shared" si="616"/>
        <v/>
      </c>
      <c r="DI99" s="21" t="str">
        <f t="shared" si="617"/>
        <v/>
      </c>
      <c r="DJ99" s="21" t="str">
        <f t="shared" si="618"/>
        <v/>
      </c>
      <c r="DK99" s="21" t="str">
        <f t="shared" si="619"/>
        <v/>
      </c>
      <c r="DL99" s="21" t="str">
        <f t="shared" si="620"/>
        <v/>
      </c>
      <c r="DM99" s="21" t="str">
        <f t="shared" si="621"/>
        <v/>
      </c>
      <c r="DN99" s="21" t="str">
        <f t="shared" si="622"/>
        <v/>
      </c>
      <c r="DO99" s="21" t="str">
        <f t="shared" si="623"/>
        <v/>
      </c>
      <c r="DP99" s="21" t="str">
        <f t="shared" si="624"/>
        <v/>
      </c>
      <c r="DQ99" s="21" t="str">
        <f t="shared" si="625"/>
        <v/>
      </c>
      <c r="DR99" s="21" t="str">
        <f t="shared" si="626"/>
        <v/>
      </c>
      <c r="DS99" s="21" t="str">
        <f t="shared" si="627"/>
        <v/>
      </c>
      <c r="DT99" s="21" t="str">
        <f t="shared" si="628"/>
        <v/>
      </c>
      <c r="DU99" s="21" t="str">
        <f t="shared" si="629"/>
        <v/>
      </c>
      <c r="DV99" s="21" t="str">
        <f t="shared" si="630"/>
        <v/>
      </c>
      <c r="DW99" s="21" t="str">
        <f t="shared" si="631"/>
        <v/>
      </c>
      <c r="DX99" s="21" t="str">
        <f t="shared" si="632"/>
        <v/>
      </c>
      <c r="DY99" s="21" t="str">
        <f t="shared" si="633"/>
        <v/>
      </c>
      <c r="DZ99" s="21" t="str">
        <f t="shared" si="634"/>
        <v/>
      </c>
      <c r="EA99" s="21" t="str">
        <f t="shared" si="635"/>
        <v/>
      </c>
      <c r="EB99" s="21" t="str">
        <f t="shared" si="636"/>
        <v/>
      </c>
      <c r="EC99" s="21" t="str">
        <f t="shared" si="637"/>
        <v/>
      </c>
      <c r="ED99" s="21" t="str">
        <f t="shared" si="638"/>
        <v/>
      </c>
      <c r="EE99" s="21" t="str">
        <f t="shared" si="639"/>
        <v/>
      </c>
      <c r="EF99" s="21" t="str">
        <f t="shared" si="640"/>
        <v/>
      </c>
      <c r="EG99" s="21" t="str">
        <f t="shared" si="641"/>
        <v/>
      </c>
      <c r="EH99" s="21" t="str">
        <f t="shared" si="642"/>
        <v/>
      </c>
      <c r="EI99" s="21" t="str">
        <f t="shared" si="643"/>
        <v/>
      </c>
      <c r="EJ99" s="21" t="str">
        <f t="shared" si="644"/>
        <v/>
      </c>
      <c r="EK99" s="21" t="str">
        <f t="shared" si="645"/>
        <v/>
      </c>
      <c r="EL99" s="21" t="str">
        <f t="shared" si="646"/>
        <v/>
      </c>
      <c r="EM99" s="21" t="str">
        <f t="shared" si="647"/>
        <v/>
      </c>
      <c r="EN99" s="21" t="str">
        <f t="shared" si="648"/>
        <v/>
      </c>
      <c r="EO99" s="21" t="str">
        <f t="shared" si="649"/>
        <v/>
      </c>
      <c r="EP99" s="21" t="str">
        <f t="shared" si="650"/>
        <v/>
      </c>
      <c r="EQ99" s="21" t="str">
        <f t="shared" si="651"/>
        <v/>
      </c>
      <c r="ER99" s="21" t="str">
        <f t="shared" si="652"/>
        <v/>
      </c>
      <c r="ES99" s="21" t="str">
        <f t="shared" si="653"/>
        <v/>
      </c>
      <c r="ET99" s="21" t="str">
        <f t="shared" si="654"/>
        <v/>
      </c>
      <c r="EU99" s="21" t="str">
        <f t="shared" si="655"/>
        <v/>
      </c>
      <c r="EV99" s="21" t="str">
        <f t="shared" si="656"/>
        <v/>
      </c>
    </row>
    <row r="100" spans="1:152" ht="10.5" customHeight="1">
      <c r="A100" s="58" t="s">
        <v>108</v>
      </c>
      <c r="B100" s="50"/>
      <c r="C100" s="50"/>
      <c r="D100" s="50"/>
      <c r="E100" s="21" t="str">
        <f t="shared" si="657"/>
        <v>:</v>
      </c>
      <c r="F100" s="21" t="str">
        <f t="shared" si="581"/>
        <v>:</v>
      </c>
      <c r="G100" s="21" t="str">
        <f t="shared" si="581"/>
        <v>:</v>
      </c>
      <c r="H100" s="21" t="str">
        <f t="shared" si="581"/>
        <v>:</v>
      </c>
      <c r="I100" s="21" t="str">
        <f t="shared" ref="I100:I105" si="658">IF(F288="","",IF(ISNUMBER(VALUE(F288)),VALUE(F288),F288))</f>
        <v>:</v>
      </c>
      <c r="J100" s="21" t="str">
        <f t="shared" ref="J100:J105" si="659">IF(G288="","",IF(ISNUMBER(VALUE(G288)),VALUE(G288),G288))</f>
        <v>:</v>
      </c>
      <c r="K100" s="21" t="str">
        <f t="shared" ref="K100:K105" si="660">IF(H288="","",IF(ISNUMBER(VALUE(H288)),VALUE(H288),H288))</f>
        <v>:</v>
      </c>
      <c r="L100" s="21" t="str">
        <f t="shared" ref="L100:L105" si="661">IF(I288="","",IF(ISNUMBER(VALUE(I288)),VALUE(I288),I288))</f>
        <v>:</v>
      </c>
      <c r="M100" s="21" t="str">
        <f t="shared" ref="M100:M105" si="662">IF(J288="","",IF(ISNUMBER(VALUE(J288)),VALUE(J288),J288))</f>
        <v>:</v>
      </c>
      <c r="N100" s="21" t="str">
        <f t="shared" ref="N100:N105" si="663">IF(K288="","",IF(ISNUMBER(VALUE(K288)),VALUE(K288),K288))</f>
        <v>:</v>
      </c>
      <c r="O100" s="21" t="str">
        <f t="shared" ref="O100:O105" si="664">IF(L288="","",IF(ISNUMBER(VALUE(L288)),VALUE(L288),L288))</f>
        <v>:</v>
      </c>
      <c r="P100" s="21" t="str">
        <f t="shared" ref="P100:P105" si="665">IF(M288="","",IF(ISNUMBER(VALUE(M288)),VALUE(M288),M288))</f>
        <v>:</v>
      </c>
      <c r="Q100" s="21" t="str">
        <f t="shared" ref="Q100:Q105" si="666">IF(N288="","",IF(ISNUMBER(VALUE(N288)),VALUE(N288),N288))</f>
        <v>:</v>
      </c>
      <c r="R100" s="21" t="str">
        <f t="shared" ref="R100:R105" si="667">IF(O288="","",IF(ISNUMBER(VALUE(O288)),VALUE(O288),O288))</f>
        <v>:</v>
      </c>
      <c r="S100" s="21" t="str">
        <f t="shared" ref="S100:S105" si="668">IF(P288="","",IF(ISNUMBER(VALUE(P288)),VALUE(P288),P288))</f>
        <v>:</v>
      </c>
      <c r="T100" s="21" t="str">
        <f t="shared" ref="T100:T105" si="669">IF(Q288="","",IF(ISNUMBER(VALUE(Q288)),VALUE(Q288),Q288))</f>
        <v>:</v>
      </c>
      <c r="U100" s="21" t="str">
        <f t="shared" ref="U100:U105" si="670">IF(R288="","",IF(ISNUMBER(VALUE(R288)),VALUE(R288),R288))</f>
        <v>:</v>
      </c>
      <c r="V100" s="21" t="str">
        <f t="shared" ref="V100:V105" si="671">IF(S288="","",IF(ISNUMBER(VALUE(S288)),VALUE(S288),S288))</f>
        <v>:</v>
      </c>
      <c r="W100" s="21" t="str">
        <f t="shared" ref="W100:W105" si="672">IF(T288="","",IF(ISNUMBER(VALUE(T288)),VALUE(T288),T288))</f>
        <v>:</v>
      </c>
      <c r="X100" s="21" t="str">
        <f t="shared" ref="X100:X105" si="673">IF(U288="","",IF(ISNUMBER(VALUE(U288)),VALUE(U288),U288))</f>
        <v>:</v>
      </c>
      <c r="Y100" s="21" t="str">
        <f t="shared" ref="Y100:Y105" si="674">IF(V288="","",IF(ISNUMBER(VALUE(V288)),VALUE(V288),V288))</f>
        <v>:</v>
      </c>
      <c r="Z100" s="21" t="str">
        <f t="shared" ref="Z100:Z105" si="675">IF(W288="","",IF(ISNUMBER(VALUE(W288)),VALUE(W288),W288))</f>
        <v>:</v>
      </c>
      <c r="AA100" s="21" t="str">
        <f t="shared" ref="AA100:AA105" si="676">IF(X288="","",IF(ISNUMBER(VALUE(X288)),VALUE(X288),X288))</f>
        <v>:</v>
      </c>
      <c r="AB100" s="21" t="str">
        <f t="shared" ref="AB100:AB105" si="677">IF(Y288="","",IF(ISNUMBER(VALUE(Y288)),VALUE(Y288),Y288))</f>
        <v>:</v>
      </c>
      <c r="AC100" s="21" t="str">
        <f t="shared" ref="AC100:AC105" si="678">IF(Z288="","",IF(ISNUMBER(VALUE(Z288)),VALUE(Z288),Z288))</f>
        <v>:</v>
      </c>
      <c r="AD100" s="21" t="str">
        <f t="shared" ref="AD100:AD105" si="679">IF(AA288="","",IF(ISNUMBER(VALUE(AA288)),VALUE(AA288),AA288))</f>
        <v>:</v>
      </c>
      <c r="AE100" s="21" t="str">
        <f t="shared" ref="AE100:AE105" si="680">IF(AB288="","",IF(ISNUMBER(VALUE(AB288)),VALUE(AB288),AB288))</f>
        <v>:</v>
      </c>
      <c r="AF100" s="21" t="str">
        <f t="shared" ref="AF100:AF105" si="681">IF(AC288="","",IF(ISNUMBER(VALUE(AC288)),VALUE(AC288),AC288))</f>
        <v>:</v>
      </c>
      <c r="AG100" s="21" t="str">
        <f t="shared" ref="AG100:AG105" si="682">IF(AD288="","",IF(ISNUMBER(VALUE(AD288)),VALUE(AD288),AD288))</f>
        <v>:</v>
      </c>
      <c r="AH100" s="21" t="str">
        <f t="shared" ref="AH100:AH105" si="683">IF(AE288="","",IF(ISNUMBER(VALUE(AE288)),VALUE(AE288),AE288))</f>
        <v>:</v>
      </c>
      <c r="AI100" s="21" t="str">
        <f t="shared" ref="AI100:AI105" si="684">IF(AF288="","",IF(ISNUMBER(VALUE(AF288)),VALUE(AF288),AF288))</f>
        <v>:</v>
      </c>
      <c r="AJ100" s="21" t="str">
        <f t="shared" ref="AJ100:AJ105" si="685">IF(AG288="","",IF(ISNUMBER(VALUE(AG288)),VALUE(AG288),AG288))</f>
        <v>:</v>
      </c>
      <c r="AK100" s="21" t="str">
        <f t="shared" ref="AK100:AK105" si="686">IF(AH288="","",IF(ISNUMBER(VALUE(AH288)),VALUE(AH288),AH288))</f>
        <v>:</v>
      </c>
      <c r="AL100" s="21" t="str">
        <f t="shared" ref="AL100:AL105" si="687">IF(AI288="","",IF(ISNUMBER(VALUE(AI288)),VALUE(AI288),AI288))</f>
        <v>:</v>
      </c>
      <c r="AM100" s="21" t="str">
        <f t="shared" ref="AM100:AM105" si="688">IF(AJ288="","",IF(ISNUMBER(VALUE(AJ288)),VALUE(AJ288),AJ288))</f>
        <v>:</v>
      </c>
      <c r="AN100" s="21" t="str">
        <f t="shared" ref="AN100:AN105" si="689">IF(AK288="","",IF(ISNUMBER(VALUE(AK288)),VALUE(AK288),AK288))</f>
        <v>:</v>
      </c>
      <c r="AO100" s="21">
        <f t="shared" ref="AO100:AO105" si="690">IF(AL288="","",IF(ISNUMBER(VALUE(AL288)),VALUE(AL288),AL288))</f>
        <v>57.2</v>
      </c>
      <c r="AP100" s="21">
        <f t="shared" ref="AP100:AP105" si="691">IF(AM288="","",IF(ISNUMBER(VALUE(AM288)),VALUE(AM288),AM288))</f>
        <v>59.5</v>
      </c>
      <c r="AQ100" s="21">
        <f t="shared" ref="AQ100:AQ105" si="692">IF(AN288="","",IF(ISNUMBER(VALUE(AN288)),VALUE(AN288),AN288))</f>
        <v>59.3</v>
      </c>
      <c r="AR100" s="21">
        <f t="shared" ref="AR100:AR105" si="693">IF(AO288="","",IF(ISNUMBER(VALUE(AO288)),VALUE(AO288),AO288))</f>
        <v>60.7</v>
      </c>
      <c r="AS100" s="21">
        <f t="shared" ref="AS100:AS105" si="694">IF(AP288="","",IF(ISNUMBER(VALUE(AP288)),VALUE(AP288),AP288))</f>
        <v>58.9</v>
      </c>
      <c r="AT100" s="21">
        <f t="shared" ref="AT100:AT105" si="695">IF(AQ288="","",IF(ISNUMBER(VALUE(AQ288)),VALUE(AQ288),AQ288))</f>
        <v>62.9</v>
      </c>
      <c r="AU100" s="21">
        <f t="shared" ref="AU100:AU105" si="696">IF(AR288="","",IF(ISNUMBER(VALUE(AR288)),VALUE(AR288),AR288))</f>
        <v>61</v>
      </c>
      <c r="AV100" s="21">
        <f t="shared" ref="AV100:AV105" si="697">IF(AS288="","",IF(ISNUMBER(VALUE(AS288)),VALUE(AS288),AS288))</f>
        <v>61.9</v>
      </c>
      <c r="AW100" s="21">
        <f t="shared" ref="AW100:AW105" si="698">IF(AT288="","",IF(ISNUMBER(VALUE(AT288)),VALUE(AT288),AT288))</f>
        <v>62.6</v>
      </c>
      <c r="AX100" s="21">
        <f t="shared" ref="AX100:AX105" si="699">IF(AU288="","",IF(ISNUMBER(VALUE(AU288)),VALUE(AU288),AU288))</f>
        <v>63.3</v>
      </c>
      <c r="AY100" s="21">
        <f t="shared" ref="AY100:AY105" si="700">IF(AV288="","",IF(ISNUMBER(VALUE(AV288)),VALUE(AV288),AV288))</f>
        <v>65.5</v>
      </c>
      <c r="AZ100" s="21">
        <f t="shared" ref="AZ100:AZ105" si="701">IF(AW288="","",IF(ISNUMBER(VALUE(AW288)),VALUE(AW288),AW288))</f>
        <v>66.8</v>
      </c>
      <c r="BA100" s="21">
        <f t="shared" ref="BA100:BA105" si="702">IF(AX288="","",IF(ISNUMBER(VALUE(AX288)),VALUE(AX288),AX288))</f>
        <v>64.099999999999994</v>
      </c>
      <c r="BB100" s="21">
        <f t="shared" ref="BB100:BB105" si="703">IF(AY288="","",IF(ISNUMBER(VALUE(AY288)),VALUE(AY288),AY288))</f>
        <v>63.4</v>
      </c>
      <c r="BC100" s="21">
        <f t="shared" ref="BC100:BC105" si="704">IF(AZ288="","",IF(ISNUMBER(VALUE(AZ288)),VALUE(AZ288),AZ288))</f>
        <v>62.1</v>
      </c>
      <c r="BD100" s="21">
        <f t="shared" ref="BD100:BD105" si="705">IF(BA288="","",IF(ISNUMBER(VALUE(BA288)),VALUE(BA288),BA288))</f>
        <v>62.3</v>
      </c>
      <c r="BE100" s="21">
        <f t="shared" ref="BE100:BE105" si="706">IF(BB288="","",IF(ISNUMBER(VALUE(BB288)),VALUE(BB288),BB288))</f>
        <v>62.9</v>
      </c>
      <c r="BF100" s="21">
        <f t="shared" ref="BF100:BF105" si="707">IF(BC288="","",IF(ISNUMBER(VALUE(BC288)),VALUE(BC288),BC288))</f>
        <v>59.7</v>
      </c>
      <c r="BG100" s="21">
        <f t="shared" ref="BG100:BG105" si="708">IF(BD288="","",IF(ISNUMBER(VALUE(BD288)),VALUE(BD288),BD288))</f>
        <v>63.5</v>
      </c>
      <c r="BH100" s="21">
        <f t="shared" ref="BH100:BH105" si="709">IF(BE288="","",IF(ISNUMBER(VALUE(BE288)),VALUE(BE288),BE288))</f>
        <v>62.4</v>
      </c>
      <c r="BI100" s="21">
        <f t="shared" ref="BI100:BI105" si="710">IF(BF288="","",IF(ISNUMBER(VALUE(BF288)),VALUE(BF288),BF288))</f>
        <v>60.6</v>
      </c>
      <c r="BJ100" s="21">
        <f t="shared" ref="BJ100:BJ105" si="711">IF(BG288="","",IF(ISNUMBER(VALUE(BG288)),VALUE(BG288),BG288))</f>
        <v>61.1</v>
      </c>
      <c r="BK100" s="21">
        <f t="shared" ref="BK100:BK105" si="712">IF(BH288="","",IF(ISNUMBER(VALUE(BH288)),VALUE(BH288),BH288))</f>
        <v>59.6</v>
      </c>
      <c r="BL100" s="21">
        <f t="shared" ref="BL100:BL105" si="713">IF(BI288="","",IF(ISNUMBER(VALUE(BI288)),VALUE(BI288),BI288))</f>
        <v>62.5</v>
      </c>
      <c r="BM100" s="21">
        <f t="shared" ref="BM100:BM105" si="714">IF(BJ288="","",IF(ISNUMBER(VALUE(BJ288)),VALUE(BJ288),BJ288))</f>
        <v>63.3</v>
      </c>
      <c r="BN100" s="21">
        <f t="shared" ref="BN100:BN105" si="715">IF(BK288="","",IF(ISNUMBER(VALUE(BK288)),VALUE(BK288),BK288))</f>
        <v>61.8</v>
      </c>
      <c r="BO100" s="21">
        <f t="shared" ref="BO100:BO105" si="716">IF(BL288="","",IF(ISNUMBER(VALUE(BL288)),VALUE(BL288),BL288))</f>
        <v>56.5</v>
      </c>
      <c r="BP100" s="21">
        <f t="shared" ref="BP100:BP105" si="717">IF(BM288="","",IF(ISNUMBER(VALUE(BM288)),VALUE(BM288),BM288))</f>
        <v>60.5</v>
      </c>
      <c r="BQ100" s="21">
        <f t="shared" si="582"/>
        <v>60</v>
      </c>
      <c r="BR100" s="21">
        <f t="shared" si="582"/>
        <v>61.2</v>
      </c>
      <c r="BS100" s="21">
        <f t="shared" si="582"/>
        <v>66.3</v>
      </c>
      <c r="BT100" s="21">
        <f t="shared" si="582"/>
        <v>71</v>
      </c>
      <c r="BU100" s="21">
        <f t="shared" si="582"/>
        <v>73.2</v>
      </c>
      <c r="BV100" s="21">
        <f t="shared" si="582"/>
        <v>74.8</v>
      </c>
      <c r="BW100" s="21">
        <f t="shared" si="582"/>
        <v>72.5</v>
      </c>
      <c r="BX100" s="21">
        <f t="shared" si="582"/>
        <v>74.5</v>
      </c>
      <c r="BY100" s="21">
        <f t="shared" si="582"/>
        <v>71.8</v>
      </c>
      <c r="BZ100" s="21">
        <f t="shared" si="582"/>
        <v>72.7</v>
      </c>
      <c r="CA100" s="21">
        <f t="shared" si="583"/>
        <v>76.8</v>
      </c>
      <c r="CB100" s="21">
        <f t="shared" si="584"/>
        <v>80.599999999999994</v>
      </c>
      <c r="CC100" s="21">
        <f t="shared" si="585"/>
        <v>78.900000000000006</v>
      </c>
      <c r="CD100" s="21">
        <f t="shared" si="586"/>
        <v>83.2</v>
      </c>
      <c r="CE100" s="21">
        <f t="shared" si="587"/>
        <v>76.3</v>
      </c>
      <c r="CF100" s="21">
        <f t="shared" si="588"/>
        <v>76.7</v>
      </c>
      <c r="CG100" s="21">
        <f t="shared" si="589"/>
        <v>75.400000000000006</v>
      </c>
      <c r="CH100" s="21">
        <f t="shared" si="590"/>
        <v>73.599999999999994</v>
      </c>
      <c r="CI100" s="21">
        <f t="shared" si="591"/>
        <v>76.7</v>
      </c>
      <c r="CJ100" s="21">
        <f t="shared" si="592"/>
        <v>77.5</v>
      </c>
      <c r="CK100" s="21">
        <f t="shared" si="593"/>
        <v>77.400000000000006</v>
      </c>
      <c r="CL100" s="21">
        <f t="shared" si="594"/>
        <v>75.2</v>
      </c>
      <c r="CM100" s="21">
        <f t="shared" si="595"/>
        <v>80.099999999999994</v>
      </c>
      <c r="CN100" s="21">
        <f t="shared" si="596"/>
        <v>77.900000000000006</v>
      </c>
      <c r="CO100" s="21">
        <f t="shared" si="597"/>
        <v>77.7</v>
      </c>
      <c r="CP100" s="21">
        <f t="shared" si="598"/>
        <v>75.599999999999994</v>
      </c>
      <c r="CQ100" s="21">
        <f t="shared" si="599"/>
        <v>80.400000000000006</v>
      </c>
      <c r="CR100" s="21">
        <f t="shared" si="600"/>
        <v>74.7</v>
      </c>
      <c r="CS100" s="21">
        <f t="shared" si="601"/>
        <v>78.3</v>
      </c>
      <c r="CT100" s="21">
        <f t="shared" si="602"/>
        <v>79.599999999999994</v>
      </c>
      <c r="CU100" s="21">
        <f t="shared" si="603"/>
        <v>81.099999999999994</v>
      </c>
      <c r="CV100" s="21">
        <f t="shared" si="604"/>
        <v>86.9</v>
      </c>
      <c r="CW100" s="21">
        <f t="shared" si="605"/>
        <v>85.7</v>
      </c>
      <c r="CX100" s="21">
        <f t="shared" si="606"/>
        <v>94.1</v>
      </c>
      <c r="CY100" s="21">
        <f t="shared" si="607"/>
        <v>89</v>
      </c>
      <c r="CZ100" s="21">
        <f t="shared" si="608"/>
        <v>90.1</v>
      </c>
      <c r="DA100" s="21" t="str">
        <f t="shared" si="609"/>
        <v/>
      </c>
      <c r="DB100" s="21" t="str">
        <f t="shared" si="610"/>
        <v/>
      </c>
      <c r="DC100" s="21" t="str">
        <f t="shared" si="611"/>
        <v/>
      </c>
      <c r="DD100" s="21" t="str">
        <f t="shared" si="612"/>
        <v/>
      </c>
      <c r="DE100" s="21" t="str">
        <f t="shared" si="613"/>
        <v/>
      </c>
      <c r="DF100" s="21" t="str">
        <f t="shared" si="614"/>
        <v/>
      </c>
      <c r="DG100" s="21" t="str">
        <f t="shared" si="615"/>
        <v/>
      </c>
      <c r="DH100" s="21" t="str">
        <f t="shared" si="616"/>
        <v/>
      </c>
      <c r="DI100" s="21" t="str">
        <f t="shared" si="617"/>
        <v/>
      </c>
      <c r="DJ100" s="21" t="str">
        <f t="shared" si="618"/>
        <v/>
      </c>
      <c r="DK100" s="21" t="str">
        <f t="shared" si="619"/>
        <v/>
      </c>
      <c r="DL100" s="21" t="str">
        <f t="shared" si="620"/>
        <v/>
      </c>
      <c r="DM100" s="21" t="str">
        <f t="shared" si="621"/>
        <v/>
      </c>
      <c r="DN100" s="21" t="str">
        <f t="shared" si="622"/>
        <v/>
      </c>
      <c r="DO100" s="21" t="str">
        <f t="shared" si="623"/>
        <v/>
      </c>
      <c r="DP100" s="21" t="str">
        <f t="shared" si="624"/>
        <v/>
      </c>
      <c r="DQ100" s="21" t="str">
        <f t="shared" si="625"/>
        <v/>
      </c>
      <c r="DR100" s="21" t="str">
        <f t="shared" si="626"/>
        <v/>
      </c>
      <c r="DS100" s="21" t="str">
        <f t="shared" si="627"/>
        <v/>
      </c>
      <c r="DT100" s="21" t="str">
        <f t="shared" si="628"/>
        <v/>
      </c>
      <c r="DU100" s="21" t="str">
        <f t="shared" si="629"/>
        <v/>
      </c>
      <c r="DV100" s="21" t="str">
        <f t="shared" si="630"/>
        <v/>
      </c>
      <c r="DW100" s="21" t="str">
        <f t="shared" si="631"/>
        <v/>
      </c>
      <c r="DX100" s="21" t="str">
        <f t="shared" si="632"/>
        <v/>
      </c>
      <c r="DY100" s="21" t="str">
        <f t="shared" si="633"/>
        <v/>
      </c>
      <c r="DZ100" s="21" t="str">
        <f t="shared" si="634"/>
        <v/>
      </c>
      <c r="EA100" s="21" t="str">
        <f t="shared" si="635"/>
        <v/>
      </c>
      <c r="EB100" s="21" t="str">
        <f t="shared" si="636"/>
        <v/>
      </c>
      <c r="EC100" s="21" t="str">
        <f t="shared" si="637"/>
        <v/>
      </c>
      <c r="ED100" s="21" t="str">
        <f t="shared" si="638"/>
        <v/>
      </c>
      <c r="EE100" s="21" t="str">
        <f t="shared" si="639"/>
        <v/>
      </c>
      <c r="EF100" s="21" t="str">
        <f t="shared" si="640"/>
        <v/>
      </c>
      <c r="EG100" s="21" t="str">
        <f t="shared" si="641"/>
        <v/>
      </c>
      <c r="EH100" s="21" t="str">
        <f t="shared" si="642"/>
        <v/>
      </c>
      <c r="EI100" s="21" t="str">
        <f t="shared" si="643"/>
        <v/>
      </c>
      <c r="EJ100" s="21" t="str">
        <f t="shared" si="644"/>
        <v/>
      </c>
      <c r="EK100" s="21" t="str">
        <f t="shared" si="645"/>
        <v/>
      </c>
      <c r="EL100" s="21" t="str">
        <f t="shared" si="646"/>
        <v/>
      </c>
      <c r="EM100" s="21" t="str">
        <f t="shared" si="647"/>
        <v/>
      </c>
      <c r="EN100" s="21" t="str">
        <f t="shared" si="648"/>
        <v/>
      </c>
      <c r="EO100" s="21" t="str">
        <f t="shared" si="649"/>
        <v/>
      </c>
      <c r="EP100" s="21" t="str">
        <f t="shared" si="650"/>
        <v/>
      </c>
      <c r="EQ100" s="21" t="str">
        <f t="shared" si="651"/>
        <v/>
      </c>
      <c r="ER100" s="21" t="str">
        <f t="shared" si="652"/>
        <v/>
      </c>
      <c r="ES100" s="21" t="str">
        <f t="shared" si="653"/>
        <v/>
      </c>
      <c r="ET100" s="21" t="str">
        <f t="shared" si="654"/>
        <v/>
      </c>
      <c r="EU100" s="21" t="str">
        <f t="shared" si="655"/>
        <v/>
      </c>
      <c r="EV100" s="21" t="str">
        <f t="shared" si="656"/>
        <v/>
      </c>
    </row>
    <row r="101" spans="1:152" ht="10.5" customHeight="1">
      <c r="A101" s="52" t="s">
        <v>109</v>
      </c>
      <c r="B101" s="49"/>
      <c r="C101" s="49"/>
      <c r="D101" s="49"/>
      <c r="E101" s="21" t="str">
        <f t="shared" si="657"/>
        <v>:</v>
      </c>
      <c r="F101" s="21" t="str">
        <f t="shared" ref="F101:H105" si="718">IF(C289="","",IF(ISNUMBER(VALUE(C289)),VALUE(C289),C289))</f>
        <v>:</v>
      </c>
      <c r="G101" s="21" t="str">
        <f t="shared" si="718"/>
        <v>:</v>
      </c>
      <c r="H101" s="21" t="str">
        <f t="shared" si="718"/>
        <v>:</v>
      </c>
      <c r="I101" s="21" t="str">
        <f t="shared" si="658"/>
        <v>:</v>
      </c>
      <c r="J101" s="21" t="str">
        <f t="shared" si="659"/>
        <v>:</v>
      </c>
      <c r="K101" s="21" t="str">
        <f t="shared" si="660"/>
        <v>:</v>
      </c>
      <c r="L101" s="21" t="str">
        <f t="shared" si="661"/>
        <v>:</v>
      </c>
      <c r="M101" s="21" t="str">
        <f t="shared" si="662"/>
        <v>:</v>
      </c>
      <c r="N101" s="21" t="str">
        <f t="shared" si="663"/>
        <v>:</v>
      </c>
      <c r="O101" s="21" t="str">
        <f t="shared" si="664"/>
        <v>:</v>
      </c>
      <c r="P101" s="21" t="str">
        <f t="shared" si="665"/>
        <v>:</v>
      </c>
      <c r="Q101" s="21" t="str">
        <f t="shared" si="666"/>
        <v>:</v>
      </c>
      <c r="R101" s="21" t="str">
        <f t="shared" si="667"/>
        <v>:</v>
      </c>
      <c r="S101" s="21" t="str">
        <f t="shared" si="668"/>
        <v>:</v>
      </c>
      <c r="T101" s="21" t="str">
        <f t="shared" si="669"/>
        <v>:</v>
      </c>
      <c r="U101" s="21" t="str">
        <f t="shared" si="670"/>
        <v>:</v>
      </c>
      <c r="V101" s="21" t="str">
        <f t="shared" si="671"/>
        <v>:</v>
      </c>
      <c r="W101" s="21" t="str">
        <f t="shared" si="672"/>
        <v>:</v>
      </c>
      <c r="X101" s="21" t="str">
        <f t="shared" si="673"/>
        <v>:</v>
      </c>
      <c r="Y101" s="21" t="str">
        <f t="shared" si="674"/>
        <v>:</v>
      </c>
      <c r="Z101" s="21" t="str">
        <f t="shared" si="675"/>
        <v>:</v>
      </c>
      <c r="AA101" s="21" t="str">
        <f t="shared" si="676"/>
        <v>:</v>
      </c>
      <c r="AB101" s="21" t="str">
        <f t="shared" si="677"/>
        <v>:</v>
      </c>
      <c r="AC101" s="21" t="str">
        <f t="shared" si="678"/>
        <v>:</v>
      </c>
      <c r="AD101" s="21" t="str">
        <f t="shared" si="679"/>
        <v>:</v>
      </c>
      <c r="AE101" s="21" t="str">
        <f t="shared" si="680"/>
        <v>:</v>
      </c>
      <c r="AF101" s="21" t="str">
        <f t="shared" si="681"/>
        <v>:</v>
      </c>
      <c r="AG101" s="21" t="str">
        <f t="shared" si="682"/>
        <v>:</v>
      </c>
      <c r="AH101" s="21" t="str">
        <f t="shared" si="683"/>
        <v>:</v>
      </c>
      <c r="AI101" s="21" t="str">
        <f t="shared" si="684"/>
        <v>:</v>
      </c>
      <c r="AJ101" s="21" t="str">
        <f t="shared" si="685"/>
        <v>:</v>
      </c>
      <c r="AK101" s="21" t="str">
        <f t="shared" si="686"/>
        <v>:</v>
      </c>
      <c r="AL101" s="21" t="str">
        <f t="shared" si="687"/>
        <v>:</v>
      </c>
      <c r="AM101" s="21" t="str">
        <f t="shared" si="688"/>
        <v>:</v>
      </c>
      <c r="AN101" s="21" t="str">
        <f t="shared" si="689"/>
        <v>:</v>
      </c>
      <c r="AO101" s="21">
        <f t="shared" si="690"/>
        <v>46</v>
      </c>
      <c r="AP101" s="21">
        <f t="shared" si="691"/>
        <v>48.6</v>
      </c>
      <c r="AQ101" s="21">
        <f t="shared" si="692"/>
        <v>49.8</v>
      </c>
      <c r="AR101" s="21">
        <f t="shared" si="693"/>
        <v>46.6</v>
      </c>
      <c r="AS101" s="21">
        <f t="shared" si="694"/>
        <v>48.7</v>
      </c>
      <c r="AT101" s="21">
        <f t="shared" si="695"/>
        <v>47</v>
      </c>
      <c r="AU101" s="21">
        <f t="shared" si="696"/>
        <v>50.8</v>
      </c>
      <c r="AV101" s="21">
        <f t="shared" si="697"/>
        <v>46.2</v>
      </c>
      <c r="AW101" s="21">
        <f t="shared" si="698"/>
        <v>48.5</v>
      </c>
      <c r="AX101" s="21">
        <f t="shared" si="699"/>
        <v>49.5</v>
      </c>
      <c r="AY101" s="21">
        <f t="shared" si="700"/>
        <v>50.2</v>
      </c>
      <c r="AZ101" s="21">
        <f t="shared" si="701"/>
        <v>45.3</v>
      </c>
      <c r="BA101" s="21">
        <f t="shared" si="702"/>
        <v>43.4</v>
      </c>
      <c r="BB101" s="21">
        <f t="shared" si="703"/>
        <v>41.2</v>
      </c>
      <c r="BC101" s="21">
        <f t="shared" si="704"/>
        <v>44.3</v>
      </c>
      <c r="BD101" s="21">
        <f t="shared" si="705"/>
        <v>42.2</v>
      </c>
      <c r="BE101" s="21">
        <f t="shared" si="706"/>
        <v>42.9</v>
      </c>
      <c r="BF101" s="21">
        <f t="shared" si="707"/>
        <v>42.5</v>
      </c>
      <c r="BG101" s="21">
        <f t="shared" si="708"/>
        <v>45.2</v>
      </c>
      <c r="BH101" s="21">
        <f t="shared" si="709"/>
        <v>44</v>
      </c>
      <c r="BI101" s="21">
        <f t="shared" si="710"/>
        <v>42.4</v>
      </c>
      <c r="BJ101" s="21">
        <f t="shared" si="711"/>
        <v>45.6</v>
      </c>
      <c r="BK101" s="21">
        <f t="shared" si="712"/>
        <v>45.5</v>
      </c>
      <c r="BL101" s="21">
        <f t="shared" si="713"/>
        <v>42.6</v>
      </c>
      <c r="BM101" s="21">
        <f t="shared" si="714"/>
        <v>41.1</v>
      </c>
      <c r="BN101" s="21">
        <f t="shared" si="715"/>
        <v>45.8</v>
      </c>
      <c r="BO101" s="21">
        <f t="shared" si="716"/>
        <v>46.9</v>
      </c>
      <c r="BP101" s="21">
        <f t="shared" si="717"/>
        <v>46</v>
      </c>
      <c r="BQ101" s="21">
        <f t="shared" si="582"/>
        <v>44.9</v>
      </c>
      <c r="BR101" s="21">
        <f t="shared" si="582"/>
        <v>47.1</v>
      </c>
      <c r="BS101" s="21">
        <f t="shared" si="582"/>
        <v>50</v>
      </c>
      <c r="BT101" s="21">
        <f t="shared" si="582"/>
        <v>46.5</v>
      </c>
      <c r="BU101" s="21">
        <f t="shared" si="582"/>
        <v>47.1</v>
      </c>
      <c r="BV101" s="21">
        <f t="shared" si="582"/>
        <v>42.7</v>
      </c>
      <c r="BW101" s="21">
        <f t="shared" si="582"/>
        <v>49.4</v>
      </c>
      <c r="BX101" s="21">
        <f t="shared" si="582"/>
        <v>49.2</v>
      </c>
      <c r="BY101" s="21">
        <f t="shared" si="582"/>
        <v>48.4</v>
      </c>
      <c r="BZ101" s="21">
        <f t="shared" si="582"/>
        <v>53.3</v>
      </c>
      <c r="CA101" s="21">
        <f t="shared" si="583"/>
        <v>54.3</v>
      </c>
      <c r="CB101" s="21">
        <f t="shared" si="584"/>
        <v>52.6</v>
      </c>
      <c r="CC101" s="21">
        <f t="shared" si="585"/>
        <v>49</v>
      </c>
      <c r="CD101" s="21">
        <f t="shared" si="586"/>
        <v>48.4</v>
      </c>
      <c r="CE101" s="21">
        <f t="shared" si="587"/>
        <v>58.1</v>
      </c>
      <c r="CF101" s="21">
        <f t="shared" si="588"/>
        <v>61.6</v>
      </c>
      <c r="CG101" s="21">
        <f t="shared" si="589"/>
        <v>62.4</v>
      </c>
      <c r="CH101" s="21">
        <f t="shared" si="590"/>
        <v>57.5</v>
      </c>
      <c r="CI101" s="21">
        <f t="shared" si="591"/>
        <v>61.2</v>
      </c>
      <c r="CJ101" s="21">
        <f t="shared" si="592"/>
        <v>59</v>
      </c>
      <c r="CK101" s="21">
        <f t="shared" si="593"/>
        <v>61.8</v>
      </c>
      <c r="CL101" s="21">
        <f t="shared" si="594"/>
        <v>62.3</v>
      </c>
      <c r="CM101" s="21">
        <f t="shared" si="595"/>
        <v>65.099999999999994</v>
      </c>
      <c r="CN101" s="21">
        <f t="shared" si="596"/>
        <v>64.099999999999994</v>
      </c>
      <c r="CO101" s="21">
        <f t="shared" si="597"/>
        <v>60.9</v>
      </c>
      <c r="CP101" s="21">
        <f t="shared" si="598"/>
        <v>40.799999999999997</v>
      </c>
      <c r="CQ101" s="21">
        <f t="shared" si="599"/>
        <v>54.8</v>
      </c>
      <c r="CR101" s="21">
        <f t="shared" si="600"/>
        <v>50.2</v>
      </c>
      <c r="CS101" s="21">
        <f t="shared" si="601"/>
        <v>43.3</v>
      </c>
      <c r="CT101" s="21">
        <f t="shared" si="602"/>
        <v>46.9</v>
      </c>
      <c r="CU101" s="21">
        <f t="shared" si="603"/>
        <v>54.6</v>
      </c>
      <c r="CV101" s="21">
        <f t="shared" si="604"/>
        <v>53.4</v>
      </c>
      <c r="CW101" s="21">
        <f t="shared" si="605"/>
        <v>52</v>
      </c>
      <c r="CX101" s="21">
        <f t="shared" si="606"/>
        <v>54.1</v>
      </c>
      <c r="CY101" s="21">
        <f t="shared" si="607"/>
        <v>61.6</v>
      </c>
      <c r="CZ101" s="21">
        <f t="shared" si="608"/>
        <v>56.6</v>
      </c>
      <c r="DA101" s="21" t="str">
        <f t="shared" si="609"/>
        <v/>
      </c>
      <c r="DB101" s="21" t="str">
        <f t="shared" si="610"/>
        <v/>
      </c>
      <c r="DC101" s="21" t="str">
        <f t="shared" si="611"/>
        <v/>
      </c>
      <c r="DD101" s="21" t="str">
        <f t="shared" si="612"/>
        <v/>
      </c>
      <c r="DE101" s="21" t="str">
        <f t="shared" si="613"/>
        <v/>
      </c>
      <c r="DF101" s="21" t="str">
        <f t="shared" si="614"/>
        <v/>
      </c>
      <c r="DG101" s="21" t="str">
        <f t="shared" si="615"/>
        <v/>
      </c>
      <c r="DH101" s="21" t="str">
        <f t="shared" si="616"/>
        <v/>
      </c>
      <c r="DI101" s="21" t="str">
        <f t="shared" si="617"/>
        <v/>
      </c>
      <c r="DJ101" s="21" t="str">
        <f t="shared" si="618"/>
        <v/>
      </c>
      <c r="DK101" s="21" t="str">
        <f t="shared" si="619"/>
        <v/>
      </c>
      <c r="DL101" s="21" t="str">
        <f t="shared" si="620"/>
        <v/>
      </c>
      <c r="DM101" s="21" t="str">
        <f t="shared" si="621"/>
        <v/>
      </c>
      <c r="DN101" s="21" t="str">
        <f t="shared" si="622"/>
        <v/>
      </c>
      <c r="DO101" s="21" t="str">
        <f t="shared" si="623"/>
        <v/>
      </c>
      <c r="DP101" s="21" t="str">
        <f t="shared" si="624"/>
        <v/>
      </c>
      <c r="DQ101" s="21" t="str">
        <f t="shared" si="625"/>
        <v/>
      </c>
      <c r="DR101" s="21" t="str">
        <f t="shared" si="626"/>
        <v/>
      </c>
      <c r="DS101" s="21" t="str">
        <f t="shared" si="627"/>
        <v/>
      </c>
      <c r="DT101" s="21" t="str">
        <f t="shared" si="628"/>
        <v/>
      </c>
      <c r="DU101" s="21" t="str">
        <f t="shared" si="629"/>
        <v/>
      </c>
      <c r="DV101" s="21" t="str">
        <f t="shared" si="630"/>
        <v/>
      </c>
      <c r="DW101" s="21" t="str">
        <f t="shared" si="631"/>
        <v/>
      </c>
      <c r="DX101" s="21" t="str">
        <f t="shared" si="632"/>
        <v/>
      </c>
      <c r="DY101" s="21" t="str">
        <f t="shared" si="633"/>
        <v/>
      </c>
      <c r="DZ101" s="21" t="str">
        <f t="shared" si="634"/>
        <v/>
      </c>
      <c r="EA101" s="21" t="str">
        <f t="shared" si="635"/>
        <v/>
      </c>
      <c r="EB101" s="21" t="str">
        <f t="shared" si="636"/>
        <v/>
      </c>
      <c r="EC101" s="21" t="str">
        <f t="shared" si="637"/>
        <v/>
      </c>
      <c r="ED101" s="21" t="str">
        <f t="shared" si="638"/>
        <v/>
      </c>
      <c r="EE101" s="21" t="str">
        <f t="shared" si="639"/>
        <v/>
      </c>
      <c r="EF101" s="21" t="str">
        <f t="shared" si="640"/>
        <v/>
      </c>
      <c r="EG101" s="21" t="str">
        <f t="shared" si="641"/>
        <v/>
      </c>
      <c r="EH101" s="21" t="str">
        <f t="shared" si="642"/>
        <v/>
      </c>
      <c r="EI101" s="21" t="str">
        <f t="shared" si="643"/>
        <v/>
      </c>
      <c r="EJ101" s="21" t="str">
        <f t="shared" si="644"/>
        <v/>
      </c>
      <c r="EK101" s="21" t="str">
        <f t="shared" si="645"/>
        <v/>
      </c>
      <c r="EL101" s="21" t="str">
        <f t="shared" si="646"/>
        <v/>
      </c>
      <c r="EM101" s="21" t="str">
        <f t="shared" si="647"/>
        <v/>
      </c>
      <c r="EN101" s="21" t="str">
        <f t="shared" si="648"/>
        <v/>
      </c>
      <c r="EO101" s="21" t="str">
        <f t="shared" si="649"/>
        <v/>
      </c>
      <c r="EP101" s="21" t="str">
        <f t="shared" si="650"/>
        <v/>
      </c>
      <c r="EQ101" s="21" t="str">
        <f t="shared" si="651"/>
        <v/>
      </c>
      <c r="ER101" s="21" t="str">
        <f t="shared" si="652"/>
        <v/>
      </c>
      <c r="ES101" s="21" t="str">
        <f t="shared" si="653"/>
        <v/>
      </c>
      <c r="ET101" s="21" t="str">
        <f t="shared" si="654"/>
        <v/>
      </c>
      <c r="EU101" s="21" t="str">
        <f t="shared" si="655"/>
        <v/>
      </c>
      <c r="EV101" s="21" t="str">
        <f t="shared" si="656"/>
        <v/>
      </c>
    </row>
    <row r="102" spans="1:152" ht="10.5" customHeight="1">
      <c r="A102" s="58" t="s">
        <v>110</v>
      </c>
      <c r="B102" s="60"/>
      <c r="C102" s="49"/>
      <c r="D102" s="49"/>
      <c r="E102" s="21" t="str">
        <f t="shared" si="657"/>
        <v>:</v>
      </c>
      <c r="F102" s="21" t="str">
        <f t="shared" si="718"/>
        <v>:</v>
      </c>
      <c r="G102" s="21" t="str">
        <f t="shared" si="718"/>
        <v>:</v>
      </c>
      <c r="H102" s="21" t="str">
        <f t="shared" si="718"/>
        <v>:</v>
      </c>
      <c r="I102" s="21" t="str">
        <f t="shared" si="658"/>
        <v>:</v>
      </c>
      <c r="J102" s="21" t="str">
        <f t="shared" si="659"/>
        <v>:</v>
      </c>
      <c r="K102" s="21" t="str">
        <f t="shared" si="660"/>
        <v>:</v>
      </c>
      <c r="L102" s="21" t="str">
        <f t="shared" si="661"/>
        <v>:</v>
      </c>
      <c r="M102" s="21" t="str">
        <f t="shared" si="662"/>
        <v>:</v>
      </c>
      <c r="N102" s="21" t="str">
        <f t="shared" si="663"/>
        <v>:</v>
      </c>
      <c r="O102" s="21" t="str">
        <f t="shared" si="664"/>
        <v>:</v>
      </c>
      <c r="P102" s="21" t="str">
        <f t="shared" si="665"/>
        <v>:</v>
      </c>
      <c r="Q102" s="21" t="str">
        <f t="shared" si="666"/>
        <v>:</v>
      </c>
      <c r="R102" s="21" t="str">
        <f t="shared" si="667"/>
        <v>:</v>
      </c>
      <c r="S102" s="21" t="str">
        <f t="shared" si="668"/>
        <v>:</v>
      </c>
      <c r="T102" s="21" t="str">
        <f t="shared" si="669"/>
        <v>:</v>
      </c>
      <c r="U102" s="21" t="str">
        <f t="shared" si="670"/>
        <v>:</v>
      </c>
      <c r="V102" s="21" t="str">
        <f t="shared" si="671"/>
        <v>:</v>
      </c>
      <c r="W102" s="21" t="str">
        <f t="shared" si="672"/>
        <v>:</v>
      </c>
      <c r="X102" s="21" t="str">
        <f t="shared" si="673"/>
        <v>:</v>
      </c>
      <c r="Y102" s="21" t="str">
        <f t="shared" si="674"/>
        <v>:</v>
      </c>
      <c r="Z102" s="21" t="str">
        <f t="shared" si="675"/>
        <v>:</v>
      </c>
      <c r="AA102" s="21" t="str">
        <f t="shared" si="676"/>
        <v>:</v>
      </c>
      <c r="AB102" s="21" t="str">
        <f t="shared" si="677"/>
        <v>:</v>
      </c>
      <c r="AC102" s="21" t="str">
        <f t="shared" si="678"/>
        <v>:</v>
      </c>
      <c r="AD102" s="21" t="str">
        <f t="shared" si="679"/>
        <v>:</v>
      </c>
      <c r="AE102" s="21" t="str">
        <f t="shared" si="680"/>
        <v>:</v>
      </c>
      <c r="AF102" s="21" t="str">
        <f t="shared" si="681"/>
        <v>:</v>
      </c>
      <c r="AG102" s="21" t="str">
        <f t="shared" si="682"/>
        <v>:</v>
      </c>
      <c r="AH102" s="21" t="str">
        <f t="shared" si="683"/>
        <v>:</v>
      </c>
      <c r="AI102" s="21" t="str">
        <f t="shared" si="684"/>
        <v>:</v>
      </c>
      <c r="AJ102" s="21" t="str">
        <f t="shared" si="685"/>
        <v>:</v>
      </c>
      <c r="AK102" s="21" t="str">
        <f t="shared" si="686"/>
        <v>:</v>
      </c>
      <c r="AL102" s="21" t="str">
        <f t="shared" si="687"/>
        <v>:</v>
      </c>
      <c r="AM102" s="21" t="str">
        <f t="shared" si="688"/>
        <v>:</v>
      </c>
      <c r="AN102" s="21" t="str">
        <f t="shared" si="689"/>
        <v>:</v>
      </c>
      <c r="AO102" s="21">
        <f t="shared" si="690"/>
        <v>10.5</v>
      </c>
      <c r="AP102" s="21">
        <f t="shared" si="691"/>
        <v>11.5</v>
      </c>
      <c r="AQ102" s="21">
        <f t="shared" si="692"/>
        <v>11</v>
      </c>
      <c r="AR102" s="21">
        <f t="shared" si="693"/>
        <v>10.4</v>
      </c>
      <c r="AS102" s="21">
        <f t="shared" si="694"/>
        <v>10.7</v>
      </c>
      <c r="AT102" s="21">
        <f t="shared" si="695"/>
        <v>10.7</v>
      </c>
      <c r="AU102" s="21">
        <f t="shared" si="696"/>
        <v>11.2</v>
      </c>
      <c r="AV102" s="21">
        <f t="shared" si="697"/>
        <v>9.6</v>
      </c>
      <c r="AW102" s="21">
        <f t="shared" si="698"/>
        <v>9.9</v>
      </c>
      <c r="AX102" s="21">
        <f t="shared" si="699"/>
        <v>10.7</v>
      </c>
      <c r="AY102" s="21">
        <f t="shared" si="700"/>
        <v>10.6</v>
      </c>
      <c r="AZ102" s="21">
        <f t="shared" si="701"/>
        <v>8.8000000000000007</v>
      </c>
      <c r="BA102" s="21">
        <f t="shared" si="702"/>
        <v>9.1999999999999993</v>
      </c>
      <c r="BB102" s="21">
        <f t="shared" si="703"/>
        <v>9.3000000000000007</v>
      </c>
      <c r="BC102" s="21">
        <f t="shared" si="704"/>
        <v>9.3000000000000007</v>
      </c>
      <c r="BD102" s="21">
        <f t="shared" si="705"/>
        <v>8.6</v>
      </c>
      <c r="BE102" s="21">
        <f t="shared" si="706"/>
        <v>8.6</v>
      </c>
      <c r="BF102" s="21">
        <f t="shared" si="707"/>
        <v>9.1</v>
      </c>
      <c r="BG102" s="21">
        <f t="shared" si="708"/>
        <v>10</v>
      </c>
      <c r="BH102" s="21">
        <f t="shared" si="709"/>
        <v>8.1999999999999993</v>
      </c>
      <c r="BI102" s="21">
        <f t="shared" si="710"/>
        <v>8.6999999999999993</v>
      </c>
      <c r="BJ102" s="21">
        <f t="shared" si="711"/>
        <v>9.8000000000000007</v>
      </c>
      <c r="BK102" s="21">
        <f t="shared" si="712"/>
        <v>9.6999999999999993</v>
      </c>
      <c r="BL102" s="21">
        <f t="shared" si="713"/>
        <v>7.1</v>
      </c>
      <c r="BM102" s="21">
        <f t="shared" si="714"/>
        <v>6.7</v>
      </c>
      <c r="BN102" s="21">
        <f t="shared" si="715"/>
        <v>7.8</v>
      </c>
      <c r="BO102" s="21">
        <f t="shared" si="716"/>
        <v>9</v>
      </c>
      <c r="BP102" s="21">
        <f t="shared" si="717"/>
        <v>8.6999999999999993</v>
      </c>
      <c r="BQ102" s="21">
        <f t="shared" si="582"/>
        <v>9.4</v>
      </c>
      <c r="BR102" s="21">
        <f t="shared" si="582"/>
        <v>10.3</v>
      </c>
      <c r="BS102" s="21">
        <f t="shared" si="582"/>
        <v>10.8</v>
      </c>
      <c r="BT102" s="21">
        <f t="shared" si="582"/>
        <v>9.6999999999999993</v>
      </c>
      <c r="BU102" s="21">
        <f t="shared" si="582"/>
        <v>9</v>
      </c>
      <c r="BV102" s="21">
        <f t="shared" si="582"/>
        <v>9.1</v>
      </c>
      <c r="BW102" s="21">
        <f t="shared" si="582"/>
        <v>9.5</v>
      </c>
      <c r="BX102" s="21">
        <f t="shared" si="582"/>
        <v>8.6</v>
      </c>
      <c r="BY102" s="21">
        <f t="shared" si="582"/>
        <v>8.3000000000000007</v>
      </c>
      <c r="BZ102" s="21">
        <f t="shared" si="582"/>
        <v>9.1</v>
      </c>
      <c r="CA102" s="21">
        <f t="shared" si="583"/>
        <v>8.6999999999999993</v>
      </c>
      <c r="CB102" s="21">
        <f t="shared" si="584"/>
        <v>10.9</v>
      </c>
      <c r="CC102" s="21">
        <f t="shared" si="585"/>
        <v>10.5</v>
      </c>
      <c r="CD102" s="21">
        <f t="shared" si="586"/>
        <v>10.5</v>
      </c>
      <c r="CE102" s="21">
        <f t="shared" si="587"/>
        <v>12.5</v>
      </c>
      <c r="CF102" s="21">
        <f t="shared" si="588"/>
        <v>13.1</v>
      </c>
      <c r="CG102" s="21">
        <f t="shared" si="589"/>
        <v>10.3</v>
      </c>
      <c r="CH102" s="21">
        <f t="shared" si="590"/>
        <v>9.6</v>
      </c>
      <c r="CI102" s="21">
        <f t="shared" si="591"/>
        <v>11.9</v>
      </c>
      <c r="CJ102" s="21">
        <f t="shared" si="592"/>
        <v>12.4</v>
      </c>
      <c r="CK102" s="21">
        <f t="shared" si="593"/>
        <v>13.3</v>
      </c>
      <c r="CL102" s="21">
        <f t="shared" si="594"/>
        <v>13.7</v>
      </c>
      <c r="CM102" s="21">
        <f t="shared" si="595"/>
        <v>14</v>
      </c>
      <c r="CN102" s="21">
        <f t="shared" si="596"/>
        <v>16</v>
      </c>
      <c r="CO102" s="21">
        <f t="shared" si="597"/>
        <v>10.9</v>
      </c>
      <c r="CP102" s="21">
        <f t="shared" si="598"/>
        <v>10.9</v>
      </c>
      <c r="CQ102" s="21">
        <f t="shared" si="599"/>
        <v>11.2</v>
      </c>
      <c r="CR102" s="21" t="str">
        <f t="shared" si="600"/>
        <v>[7.2]</v>
      </c>
      <c r="CS102" s="21" t="str">
        <f t="shared" si="601"/>
        <v>[7.2]</v>
      </c>
      <c r="CT102" s="21" t="str">
        <f t="shared" si="602"/>
        <v>[8.3]</v>
      </c>
      <c r="CU102" s="21" t="str">
        <f t="shared" si="603"/>
        <v>[8.2]</v>
      </c>
      <c r="CV102" s="21" t="str">
        <f t="shared" si="604"/>
        <v>[7.8]</v>
      </c>
      <c r="CW102" s="21" t="str">
        <f t="shared" si="605"/>
        <v>[8.0]</v>
      </c>
      <c r="CX102" s="21">
        <f t="shared" si="606"/>
        <v>11.3</v>
      </c>
      <c r="CY102" s="21">
        <f t="shared" si="607"/>
        <v>10.3</v>
      </c>
      <c r="CZ102" s="21">
        <f t="shared" si="608"/>
        <v>9.1</v>
      </c>
      <c r="DA102" s="21" t="str">
        <f t="shared" si="609"/>
        <v/>
      </c>
      <c r="DB102" s="21" t="str">
        <f t="shared" si="610"/>
        <v/>
      </c>
      <c r="DC102" s="21" t="str">
        <f t="shared" si="611"/>
        <v/>
      </c>
      <c r="DD102" s="21" t="str">
        <f t="shared" si="612"/>
        <v/>
      </c>
      <c r="DE102" s="21" t="str">
        <f t="shared" si="613"/>
        <v/>
      </c>
      <c r="DF102" s="21" t="str">
        <f t="shared" si="614"/>
        <v/>
      </c>
      <c r="DG102" s="21" t="str">
        <f t="shared" si="615"/>
        <v/>
      </c>
      <c r="DH102" s="21" t="str">
        <f t="shared" si="616"/>
        <v/>
      </c>
      <c r="DI102" s="21" t="str">
        <f t="shared" si="617"/>
        <v/>
      </c>
      <c r="DJ102" s="21" t="str">
        <f t="shared" si="618"/>
        <v/>
      </c>
      <c r="DK102" s="21" t="str">
        <f t="shared" si="619"/>
        <v/>
      </c>
      <c r="DL102" s="21" t="str">
        <f t="shared" si="620"/>
        <v/>
      </c>
      <c r="DM102" s="21" t="str">
        <f t="shared" si="621"/>
        <v/>
      </c>
      <c r="DN102" s="21" t="str">
        <f t="shared" si="622"/>
        <v/>
      </c>
      <c r="DO102" s="21" t="str">
        <f t="shared" si="623"/>
        <v/>
      </c>
      <c r="DP102" s="21" t="str">
        <f t="shared" si="624"/>
        <v/>
      </c>
      <c r="DQ102" s="21" t="str">
        <f t="shared" si="625"/>
        <v/>
      </c>
      <c r="DR102" s="21" t="str">
        <f t="shared" si="626"/>
        <v/>
      </c>
      <c r="DS102" s="21" t="str">
        <f t="shared" si="627"/>
        <v/>
      </c>
      <c r="DT102" s="21" t="str">
        <f t="shared" si="628"/>
        <v/>
      </c>
      <c r="DU102" s="21" t="str">
        <f t="shared" si="629"/>
        <v/>
      </c>
      <c r="DV102" s="21" t="str">
        <f t="shared" si="630"/>
        <v/>
      </c>
      <c r="DW102" s="21" t="str">
        <f t="shared" si="631"/>
        <v/>
      </c>
      <c r="DX102" s="21" t="str">
        <f t="shared" si="632"/>
        <v/>
      </c>
      <c r="DY102" s="21" t="str">
        <f t="shared" si="633"/>
        <v/>
      </c>
      <c r="DZ102" s="21" t="str">
        <f t="shared" si="634"/>
        <v/>
      </c>
      <c r="EA102" s="21" t="str">
        <f t="shared" si="635"/>
        <v/>
      </c>
      <c r="EB102" s="21" t="str">
        <f t="shared" si="636"/>
        <v/>
      </c>
      <c r="EC102" s="21" t="str">
        <f t="shared" si="637"/>
        <v/>
      </c>
      <c r="ED102" s="21" t="str">
        <f t="shared" si="638"/>
        <v/>
      </c>
      <c r="EE102" s="21" t="str">
        <f t="shared" si="639"/>
        <v/>
      </c>
      <c r="EF102" s="21" t="str">
        <f t="shared" si="640"/>
        <v/>
      </c>
      <c r="EG102" s="21" t="str">
        <f t="shared" si="641"/>
        <v/>
      </c>
      <c r="EH102" s="21" t="str">
        <f t="shared" si="642"/>
        <v/>
      </c>
      <c r="EI102" s="21" t="str">
        <f t="shared" si="643"/>
        <v/>
      </c>
      <c r="EJ102" s="21" t="str">
        <f t="shared" si="644"/>
        <v/>
      </c>
      <c r="EK102" s="21" t="str">
        <f t="shared" si="645"/>
        <v/>
      </c>
      <c r="EL102" s="21" t="str">
        <f t="shared" si="646"/>
        <v/>
      </c>
      <c r="EM102" s="21" t="str">
        <f t="shared" si="647"/>
        <v/>
      </c>
      <c r="EN102" s="21" t="str">
        <f t="shared" si="648"/>
        <v/>
      </c>
      <c r="EO102" s="21" t="str">
        <f t="shared" si="649"/>
        <v/>
      </c>
      <c r="EP102" s="21" t="str">
        <f t="shared" si="650"/>
        <v/>
      </c>
      <c r="EQ102" s="21" t="str">
        <f t="shared" si="651"/>
        <v/>
      </c>
      <c r="ER102" s="21" t="str">
        <f t="shared" si="652"/>
        <v/>
      </c>
      <c r="ES102" s="21" t="str">
        <f t="shared" si="653"/>
        <v/>
      </c>
      <c r="ET102" s="21" t="str">
        <f t="shared" si="654"/>
        <v/>
      </c>
      <c r="EU102" s="21" t="str">
        <f t="shared" si="655"/>
        <v/>
      </c>
      <c r="EV102" s="21" t="str">
        <f t="shared" si="656"/>
        <v/>
      </c>
    </row>
    <row r="103" spans="1:152" ht="10.5" customHeight="1">
      <c r="A103" s="58" t="s">
        <v>111</v>
      </c>
      <c r="B103" s="60"/>
      <c r="C103" s="49"/>
      <c r="D103" s="49"/>
      <c r="E103" s="21" t="str">
        <f t="shared" si="657"/>
        <v>:</v>
      </c>
      <c r="F103" s="21" t="str">
        <f t="shared" si="718"/>
        <v>:</v>
      </c>
      <c r="G103" s="21" t="str">
        <f t="shared" si="718"/>
        <v>:</v>
      </c>
      <c r="H103" s="21" t="str">
        <f t="shared" si="718"/>
        <v>:</v>
      </c>
      <c r="I103" s="21" t="str">
        <f t="shared" si="658"/>
        <v>:</v>
      </c>
      <c r="J103" s="21" t="str">
        <f t="shared" si="659"/>
        <v>:</v>
      </c>
      <c r="K103" s="21" t="str">
        <f t="shared" si="660"/>
        <v>:</v>
      </c>
      <c r="L103" s="21" t="str">
        <f t="shared" si="661"/>
        <v>:</v>
      </c>
      <c r="M103" s="21" t="str">
        <f t="shared" si="662"/>
        <v>:</v>
      </c>
      <c r="N103" s="21" t="str">
        <f t="shared" si="663"/>
        <v>:</v>
      </c>
      <c r="O103" s="21" t="str">
        <f t="shared" si="664"/>
        <v>:</v>
      </c>
      <c r="P103" s="21" t="str">
        <f t="shared" si="665"/>
        <v>:</v>
      </c>
      <c r="Q103" s="21" t="str">
        <f t="shared" si="666"/>
        <v>:</v>
      </c>
      <c r="R103" s="21" t="str">
        <f t="shared" si="667"/>
        <v>:</v>
      </c>
      <c r="S103" s="21" t="str">
        <f t="shared" si="668"/>
        <v>:</v>
      </c>
      <c r="T103" s="21" t="str">
        <f t="shared" si="669"/>
        <v>:</v>
      </c>
      <c r="U103" s="21" t="str">
        <f t="shared" si="670"/>
        <v>:</v>
      </c>
      <c r="V103" s="21" t="str">
        <f t="shared" si="671"/>
        <v>:</v>
      </c>
      <c r="W103" s="21" t="str">
        <f t="shared" si="672"/>
        <v>:</v>
      </c>
      <c r="X103" s="21" t="str">
        <f t="shared" si="673"/>
        <v>:</v>
      </c>
      <c r="Y103" s="21" t="str">
        <f t="shared" si="674"/>
        <v>:</v>
      </c>
      <c r="Z103" s="21" t="str">
        <f t="shared" si="675"/>
        <v>:</v>
      </c>
      <c r="AA103" s="21" t="str">
        <f t="shared" si="676"/>
        <v>:</v>
      </c>
      <c r="AB103" s="21" t="str">
        <f t="shared" si="677"/>
        <v>:</v>
      </c>
      <c r="AC103" s="21" t="str">
        <f t="shared" si="678"/>
        <v>:</v>
      </c>
      <c r="AD103" s="21" t="str">
        <f t="shared" si="679"/>
        <v>:</v>
      </c>
      <c r="AE103" s="21" t="str">
        <f t="shared" si="680"/>
        <v>:</v>
      </c>
      <c r="AF103" s="21" t="str">
        <f t="shared" si="681"/>
        <v>:</v>
      </c>
      <c r="AG103" s="21" t="str">
        <f t="shared" si="682"/>
        <v>:</v>
      </c>
      <c r="AH103" s="21" t="str">
        <f t="shared" si="683"/>
        <v>:</v>
      </c>
      <c r="AI103" s="21" t="str">
        <f t="shared" si="684"/>
        <v>:</v>
      </c>
      <c r="AJ103" s="21" t="str">
        <f t="shared" si="685"/>
        <v>:</v>
      </c>
      <c r="AK103" s="21" t="str">
        <f t="shared" si="686"/>
        <v>:</v>
      </c>
      <c r="AL103" s="21" t="str">
        <f t="shared" si="687"/>
        <v>:</v>
      </c>
      <c r="AM103" s="21" t="str">
        <f t="shared" si="688"/>
        <v>:</v>
      </c>
      <c r="AN103" s="21" t="str">
        <f t="shared" si="689"/>
        <v>:</v>
      </c>
      <c r="AO103" s="21">
        <f t="shared" si="690"/>
        <v>21.4</v>
      </c>
      <c r="AP103" s="21">
        <f t="shared" si="691"/>
        <v>23.4</v>
      </c>
      <c r="AQ103" s="21">
        <f t="shared" si="692"/>
        <v>24</v>
      </c>
      <c r="AR103" s="21">
        <f t="shared" si="693"/>
        <v>23.1</v>
      </c>
      <c r="AS103" s="21">
        <f t="shared" si="694"/>
        <v>24.6</v>
      </c>
      <c r="AT103" s="21">
        <f t="shared" si="695"/>
        <v>23.4</v>
      </c>
      <c r="AU103" s="21">
        <f t="shared" si="696"/>
        <v>24.9</v>
      </c>
      <c r="AV103" s="21">
        <f t="shared" si="697"/>
        <v>23.8</v>
      </c>
      <c r="AW103" s="21">
        <f t="shared" si="698"/>
        <v>24.9</v>
      </c>
      <c r="AX103" s="21">
        <f t="shared" si="699"/>
        <v>24.7</v>
      </c>
      <c r="AY103" s="21">
        <f t="shared" si="700"/>
        <v>25.4</v>
      </c>
      <c r="AZ103" s="21">
        <f t="shared" si="701"/>
        <v>23.7</v>
      </c>
      <c r="BA103" s="21">
        <f t="shared" si="702"/>
        <v>22.7</v>
      </c>
      <c r="BB103" s="21">
        <f t="shared" si="703"/>
        <v>21.6</v>
      </c>
      <c r="BC103" s="21">
        <f t="shared" si="704"/>
        <v>23.5</v>
      </c>
      <c r="BD103" s="21">
        <f t="shared" si="705"/>
        <v>22.4</v>
      </c>
      <c r="BE103" s="21">
        <f t="shared" si="706"/>
        <v>21.2</v>
      </c>
      <c r="BF103" s="21">
        <f t="shared" si="707"/>
        <v>20.5</v>
      </c>
      <c r="BG103" s="21">
        <f t="shared" si="708"/>
        <v>22.1</v>
      </c>
      <c r="BH103" s="21">
        <f t="shared" si="709"/>
        <v>22.5</v>
      </c>
      <c r="BI103" s="21">
        <f t="shared" si="710"/>
        <v>21.5</v>
      </c>
      <c r="BJ103" s="21">
        <f t="shared" si="711"/>
        <v>22.9</v>
      </c>
      <c r="BK103" s="21">
        <f t="shared" si="712"/>
        <v>23</v>
      </c>
      <c r="BL103" s="21">
        <f t="shared" si="713"/>
        <v>21.5</v>
      </c>
      <c r="BM103" s="21">
        <f t="shared" si="714"/>
        <v>21.9</v>
      </c>
      <c r="BN103" s="21">
        <f t="shared" si="715"/>
        <v>23.2</v>
      </c>
      <c r="BO103" s="21">
        <f t="shared" si="716"/>
        <v>23.6</v>
      </c>
      <c r="BP103" s="21">
        <f t="shared" si="717"/>
        <v>23.5</v>
      </c>
      <c r="BQ103" s="21">
        <f t="shared" si="582"/>
        <v>22.7</v>
      </c>
      <c r="BR103" s="21">
        <f t="shared" si="582"/>
        <v>23.3</v>
      </c>
      <c r="BS103" s="21">
        <f t="shared" si="582"/>
        <v>25.3</v>
      </c>
      <c r="BT103" s="21">
        <f t="shared" si="582"/>
        <v>22.5</v>
      </c>
      <c r="BU103" s="21">
        <f t="shared" si="582"/>
        <v>23.8</v>
      </c>
      <c r="BV103" s="21">
        <f t="shared" si="582"/>
        <v>23.1</v>
      </c>
      <c r="BW103" s="21">
        <f t="shared" si="582"/>
        <v>24</v>
      </c>
      <c r="BX103" s="21">
        <f t="shared" si="582"/>
        <v>24.7</v>
      </c>
      <c r="BY103" s="21">
        <f t="shared" si="582"/>
        <v>23.3</v>
      </c>
      <c r="BZ103" s="21">
        <f t="shared" si="582"/>
        <v>25.5</v>
      </c>
      <c r="CA103" s="21">
        <f t="shared" si="583"/>
        <v>26.5</v>
      </c>
      <c r="CB103" s="21">
        <f t="shared" si="584"/>
        <v>27.4</v>
      </c>
      <c r="CC103" s="21">
        <f t="shared" si="585"/>
        <v>26.9</v>
      </c>
      <c r="CD103" s="21">
        <f t="shared" si="586"/>
        <v>26.5</v>
      </c>
      <c r="CE103" s="21">
        <f t="shared" si="587"/>
        <v>24.8</v>
      </c>
      <c r="CF103" s="21">
        <f t="shared" si="588"/>
        <v>24.2</v>
      </c>
      <c r="CG103" s="21">
        <f t="shared" si="589"/>
        <v>28.8</v>
      </c>
      <c r="CH103" s="21">
        <f t="shared" si="590"/>
        <v>25.9</v>
      </c>
      <c r="CI103" s="21">
        <f t="shared" si="591"/>
        <v>28.4</v>
      </c>
      <c r="CJ103" s="21">
        <f t="shared" si="592"/>
        <v>28</v>
      </c>
      <c r="CK103" s="21">
        <f t="shared" si="593"/>
        <v>28</v>
      </c>
      <c r="CL103" s="21">
        <f t="shared" si="594"/>
        <v>27</v>
      </c>
      <c r="CM103" s="21">
        <f t="shared" si="595"/>
        <v>27.4</v>
      </c>
      <c r="CN103" s="21">
        <f t="shared" si="596"/>
        <v>25.8</v>
      </c>
      <c r="CO103" s="21">
        <f t="shared" si="597"/>
        <v>27.9</v>
      </c>
      <c r="CP103" s="21">
        <f t="shared" si="598"/>
        <v>15.8</v>
      </c>
      <c r="CQ103" s="21">
        <f t="shared" si="599"/>
        <v>22.9</v>
      </c>
      <c r="CR103" s="21">
        <f t="shared" si="600"/>
        <v>21.6</v>
      </c>
      <c r="CS103" s="21">
        <f t="shared" si="601"/>
        <v>18.600000000000001</v>
      </c>
      <c r="CT103" s="21">
        <f t="shared" si="602"/>
        <v>19.899999999999999</v>
      </c>
      <c r="CU103" s="21">
        <f t="shared" si="603"/>
        <v>25.3</v>
      </c>
      <c r="CV103" s="21">
        <f t="shared" si="604"/>
        <v>22.8</v>
      </c>
      <c r="CW103" s="21">
        <f t="shared" si="605"/>
        <v>24.7</v>
      </c>
      <c r="CX103" s="21">
        <f t="shared" si="606"/>
        <v>26</v>
      </c>
      <c r="CY103" s="21">
        <f t="shared" si="607"/>
        <v>29.8</v>
      </c>
      <c r="CZ103" s="21">
        <f t="shared" si="608"/>
        <v>28.9</v>
      </c>
      <c r="DA103" s="21" t="str">
        <f t="shared" si="609"/>
        <v/>
      </c>
      <c r="DB103" s="21" t="str">
        <f t="shared" si="610"/>
        <v/>
      </c>
      <c r="DC103" s="21" t="str">
        <f t="shared" si="611"/>
        <v/>
      </c>
      <c r="DD103" s="21" t="str">
        <f t="shared" si="612"/>
        <v/>
      </c>
      <c r="DE103" s="21" t="str">
        <f t="shared" si="613"/>
        <v/>
      </c>
      <c r="DF103" s="21" t="str">
        <f t="shared" si="614"/>
        <v/>
      </c>
      <c r="DG103" s="21" t="str">
        <f t="shared" si="615"/>
        <v/>
      </c>
      <c r="DH103" s="21" t="str">
        <f t="shared" si="616"/>
        <v/>
      </c>
      <c r="DI103" s="21" t="str">
        <f t="shared" si="617"/>
        <v/>
      </c>
      <c r="DJ103" s="21" t="str">
        <f t="shared" si="618"/>
        <v/>
      </c>
      <c r="DK103" s="21" t="str">
        <f t="shared" si="619"/>
        <v/>
      </c>
      <c r="DL103" s="21" t="str">
        <f t="shared" si="620"/>
        <v/>
      </c>
      <c r="DM103" s="21" t="str">
        <f t="shared" si="621"/>
        <v/>
      </c>
      <c r="DN103" s="21" t="str">
        <f t="shared" si="622"/>
        <v/>
      </c>
      <c r="DO103" s="21" t="str">
        <f t="shared" si="623"/>
        <v/>
      </c>
      <c r="DP103" s="21" t="str">
        <f t="shared" si="624"/>
        <v/>
      </c>
      <c r="DQ103" s="21" t="str">
        <f t="shared" si="625"/>
        <v/>
      </c>
      <c r="DR103" s="21" t="str">
        <f t="shared" si="626"/>
        <v/>
      </c>
      <c r="DS103" s="21" t="str">
        <f t="shared" si="627"/>
        <v/>
      </c>
      <c r="DT103" s="21" t="str">
        <f t="shared" si="628"/>
        <v/>
      </c>
      <c r="DU103" s="21" t="str">
        <f t="shared" si="629"/>
        <v/>
      </c>
      <c r="DV103" s="21" t="str">
        <f t="shared" si="630"/>
        <v/>
      </c>
      <c r="DW103" s="21" t="str">
        <f t="shared" si="631"/>
        <v/>
      </c>
      <c r="DX103" s="21" t="str">
        <f t="shared" si="632"/>
        <v/>
      </c>
      <c r="DY103" s="21" t="str">
        <f t="shared" si="633"/>
        <v/>
      </c>
      <c r="DZ103" s="21" t="str">
        <f t="shared" si="634"/>
        <v/>
      </c>
      <c r="EA103" s="21" t="str">
        <f t="shared" si="635"/>
        <v/>
      </c>
      <c r="EB103" s="21" t="str">
        <f t="shared" si="636"/>
        <v/>
      </c>
      <c r="EC103" s="21" t="str">
        <f t="shared" si="637"/>
        <v/>
      </c>
      <c r="ED103" s="21" t="str">
        <f t="shared" si="638"/>
        <v/>
      </c>
      <c r="EE103" s="21" t="str">
        <f t="shared" si="639"/>
        <v/>
      </c>
      <c r="EF103" s="21" t="str">
        <f t="shared" si="640"/>
        <v/>
      </c>
      <c r="EG103" s="21" t="str">
        <f t="shared" si="641"/>
        <v/>
      </c>
      <c r="EH103" s="21" t="str">
        <f t="shared" si="642"/>
        <v/>
      </c>
      <c r="EI103" s="21" t="str">
        <f t="shared" si="643"/>
        <v/>
      </c>
      <c r="EJ103" s="21" t="str">
        <f t="shared" si="644"/>
        <v/>
      </c>
      <c r="EK103" s="21" t="str">
        <f t="shared" si="645"/>
        <v/>
      </c>
      <c r="EL103" s="21" t="str">
        <f t="shared" si="646"/>
        <v/>
      </c>
      <c r="EM103" s="21" t="str">
        <f t="shared" si="647"/>
        <v/>
      </c>
      <c r="EN103" s="21" t="str">
        <f t="shared" si="648"/>
        <v/>
      </c>
      <c r="EO103" s="21" t="str">
        <f t="shared" si="649"/>
        <v/>
      </c>
      <c r="EP103" s="21" t="str">
        <f t="shared" si="650"/>
        <v/>
      </c>
      <c r="EQ103" s="21" t="str">
        <f t="shared" si="651"/>
        <v/>
      </c>
      <c r="ER103" s="21" t="str">
        <f t="shared" si="652"/>
        <v/>
      </c>
      <c r="ES103" s="21" t="str">
        <f t="shared" si="653"/>
        <v/>
      </c>
      <c r="ET103" s="21" t="str">
        <f t="shared" si="654"/>
        <v/>
      </c>
      <c r="EU103" s="21" t="str">
        <f t="shared" si="655"/>
        <v/>
      </c>
      <c r="EV103" s="21" t="str">
        <f t="shared" si="656"/>
        <v/>
      </c>
    </row>
    <row r="104" spans="1:152" ht="10.5" customHeight="1">
      <c r="A104" s="58" t="s">
        <v>112</v>
      </c>
      <c r="B104" s="60"/>
      <c r="C104" s="49"/>
      <c r="D104" s="49"/>
      <c r="E104" s="21" t="str">
        <f t="shared" si="657"/>
        <v>:</v>
      </c>
      <c r="F104" s="21" t="str">
        <f t="shared" si="718"/>
        <v>:</v>
      </c>
      <c r="G104" s="21" t="str">
        <f t="shared" si="718"/>
        <v>:</v>
      </c>
      <c r="H104" s="21" t="str">
        <f t="shared" si="718"/>
        <v>:</v>
      </c>
      <c r="I104" s="21" t="str">
        <f t="shared" si="658"/>
        <v>:</v>
      </c>
      <c r="J104" s="21" t="str">
        <f t="shared" si="659"/>
        <v>:</v>
      </c>
      <c r="K104" s="21" t="str">
        <f t="shared" si="660"/>
        <v>:</v>
      </c>
      <c r="L104" s="21" t="str">
        <f t="shared" si="661"/>
        <v>:</v>
      </c>
      <c r="M104" s="21" t="str">
        <f t="shared" si="662"/>
        <v>:</v>
      </c>
      <c r="N104" s="21" t="str">
        <f t="shared" si="663"/>
        <v>:</v>
      </c>
      <c r="O104" s="21" t="str">
        <f t="shared" si="664"/>
        <v>:</v>
      </c>
      <c r="P104" s="21" t="str">
        <f t="shared" si="665"/>
        <v>:</v>
      </c>
      <c r="Q104" s="21" t="str">
        <f t="shared" si="666"/>
        <v>:</v>
      </c>
      <c r="R104" s="21" t="str">
        <f t="shared" si="667"/>
        <v>:</v>
      </c>
      <c r="S104" s="21" t="str">
        <f t="shared" si="668"/>
        <v>:</v>
      </c>
      <c r="T104" s="21" t="str">
        <f t="shared" si="669"/>
        <v>:</v>
      </c>
      <c r="U104" s="21" t="str">
        <f t="shared" si="670"/>
        <v>:</v>
      </c>
      <c r="V104" s="21" t="str">
        <f t="shared" si="671"/>
        <v>:</v>
      </c>
      <c r="W104" s="21" t="str">
        <f t="shared" si="672"/>
        <v>:</v>
      </c>
      <c r="X104" s="21" t="str">
        <f t="shared" si="673"/>
        <v>:</v>
      </c>
      <c r="Y104" s="21" t="str">
        <f t="shared" si="674"/>
        <v>:</v>
      </c>
      <c r="Z104" s="21" t="str">
        <f t="shared" si="675"/>
        <v>:</v>
      </c>
      <c r="AA104" s="21" t="str">
        <f t="shared" si="676"/>
        <v>:</v>
      </c>
      <c r="AB104" s="21" t="str">
        <f t="shared" si="677"/>
        <v>:</v>
      </c>
      <c r="AC104" s="21" t="str">
        <f t="shared" si="678"/>
        <v>:</v>
      </c>
      <c r="AD104" s="21" t="str">
        <f t="shared" si="679"/>
        <v>:</v>
      </c>
      <c r="AE104" s="21" t="str">
        <f t="shared" si="680"/>
        <v>:</v>
      </c>
      <c r="AF104" s="21" t="str">
        <f t="shared" si="681"/>
        <v>:</v>
      </c>
      <c r="AG104" s="21" t="str">
        <f t="shared" si="682"/>
        <v>:</v>
      </c>
      <c r="AH104" s="21" t="str">
        <f t="shared" si="683"/>
        <v>:</v>
      </c>
      <c r="AI104" s="21" t="str">
        <f t="shared" si="684"/>
        <v>:</v>
      </c>
      <c r="AJ104" s="21" t="str">
        <f t="shared" si="685"/>
        <v>:</v>
      </c>
      <c r="AK104" s="21" t="str">
        <f t="shared" si="686"/>
        <v>:</v>
      </c>
      <c r="AL104" s="21" t="str">
        <f t="shared" si="687"/>
        <v>:</v>
      </c>
      <c r="AM104" s="21" t="str">
        <f t="shared" si="688"/>
        <v>:</v>
      </c>
      <c r="AN104" s="21" t="str">
        <f t="shared" si="689"/>
        <v>:</v>
      </c>
      <c r="AO104" s="21">
        <f t="shared" si="690"/>
        <v>13.4</v>
      </c>
      <c r="AP104" s="21">
        <f t="shared" si="691"/>
        <v>13</v>
      </c>
      <c r="AQ104" s="21">
        <f t="shared" si="692"/>
        <v>13.6</v>
      </c>
      <c r="AR104" s="21">
        <f t="shared" si="693"/>
        <v>12.1</v>
      </c>
      <c r="AS104" s="21">
        <f t="shared" si="694"/>
        <v>12.3</v>
      </c>
      <c r="AT104" s="21">
        <f t="shared" si="695"/>
        <v>11.8</v>
      </c>
      <c r="AU104" s="21">
        <f t="shared" si="696"/>
        <v>13.8</v>
      </c>
      <c r="AV104" s="21">
        <f t="shared" si="697"/>
        <v>12</v>
      </c>
      <c r="AW104" s="21">
        <f t="shared" si="698"/>
        <v>12.5</v>
      </c>
      <c r="AX104" s="21">
        <f t="shared" si="699"/>
        <v>13.1</v>
      </c>
      <c r="AY104" s="21">
        <f t="shared" si="700"/>
        <v>13.5</v>
      </c>
      <c r="AZ104" s="21">
        <f t="shared" si="701"/>
        <v>12.2</v>
      </c>
      <c r="BA104" s="21">
        <f t="shared" si="702"/>
        <v>10.9</v>
      </c>
      <c r="BB104" s="21">
        <f t="shared" si="703"/>
        <v>9.8000000000000007</v>
      </c>
      <c r="BC104" s="21">
        <f t="shared" si="704"/>
        <v>10.6</v>
      </c>
      <c r="BD104" s="21">
        <f t="shared" si="705"/>
        <v>10.6</v>
      </c>
      <c r="BE104" s="21">
        <f t="shared" si="706"/>
        <v>12.7</v>
      </c>
      <c r="BF104" s="21">
        <f t="shared" si="707"/>
        <v>12.2</v>
      </c>
      <c r="BG104" s="21">
        <f t="shared" si="708"/>
        <v>12.4</v>
      </c>
      <c r="BH104" s="21">
        <f t="shared" si="709"/>
        <v>12.5</v>
      </c>
      <c r="BI104" s="21">
        <f t="shared" si="710"/>
        <v>11.5</v>
      </c>
      <c r="BJ104" s="21">
        <f t="shared" si="711"/>
        <v>12.1</v>
      </c>
      <c r="BK104" s="21">
        <f t="shared" si="712"/>
        <v>12</v>
      </c>
      <c r="BL104" s="21">
        <f t="shared" si="713"/>
        <v>12.8</v>
      </c>
      <c r="BM104" s="21">
        <f t="shared" si="714"/>
        <v>11.8</v>
      </c>
      <c r="BN104" s="21">
        <f t="shared" si="715"/>
        <v>13.6</v>
      </c>
      <c r="BO104" s="21">
        <f t="shared" si="716"/>
        <v>13</v>
      </c>
      <c r="BP104" s="21">
        <f t="shared" si="717"/>
        <v>12.8</v>
      </c>
      <c r="BQ104" s="21">
        <f t="shared" si="582"/>
        <v>11.6</v>
      </c>
      <c r="BR104" s="21">
        <f t="shared" si="582"/>
        <v>11.9</v>
      </c>
      <c r="BS104" s="21">
        <f t="shared" si="582"/>
        <v>12.5</v>
      </c>
      <c r="BT104" s="21">
        <f t="shared" si="582"/>
        <v>12.6</v>
      </c>
      <c r="BU104" s="21">
        <f t="shared" si="582"/>
        <v>13</v>
      </c>
      <c r="BV104" s="21">
        <f t="shared" si="582"/>
        <v>9.1999999999999993</v>
      </c>
      <c r="BW104" s="21">
        <f t="shared" si="582"/>
        <v>15.1</v>
      </c>
      <c r="BX104" s="21">
        <f t="shared" si="582"/>
        <v>15</v>
      </c>
      <c r="BY104" s="21">
        <f t="shared" si="582"/>
        <v>15.8</v>
      </c>
      <c r="BZ104" s="21">
        <f t="shared" si="582"/>
        <v>17</v>
      </c>
      <c r="CA104" s="21">
        <f t="shared" si="583"/>
        <v>17.3</v>
      </c>
      <c r="CB104" s="21">
        <f t="shared" si="584"/>
        <v>12.5</v>
      </c>
      <c r="CC104" s="21">
        <f t="shared" si="585"/>
        <v>10.5</v>
      </c>
      <c r="CD104" s="21">
        <f t="shared" si="586"/>
        <v>10.5</v>
      </c>
      <c r="CE104" s="21">
        <f t="shared" si="587"/>
        <v>18.100000000000001</v>
      </c>
      <c r="CF104" s="21">
        <f t="shared" si="588"/>
        <v>21.1</v>
      </c>
      <c r="CG104" s="21">
        <f t="shared" si="589"/>
        <v>22.1</v>
      </c>
      <c r="CH104" s="21">
        <f t="shared" si="590"/>
        <v>19.399999999999999</v>
      </c>
      <c r="CI104" s="21">
        <f t="shared" si="591"/>
        <v>18.2</v>
      </c>
      <c r="CJ104" s="21">
        <f t="shared" si="592"/>
        <v>16.7</v>
      </c>
      <c r="CK104" s="21">
        <f t="shared" si="593"/>
        <v>18.5</v>
      </c>
      <c r="CL104" s="21">
        <f t="shared" si="594"/>
        <v>19.3</v>
      </c>
      <c r="CM104" s="21">
        <f t="shared" si="595"/>
        <v>22.2</v>
      </c>
      <c r="CN104" s="21">
        <f t="shared" si="596"/>
        <v>20.5</v>
      </c>
      <c r="CO104" s="21">
        <f t="shared" si="597"/>
        <v>20.100000000000001</v>
      </c>
      <c r="CP104" s="21">
        <f t="shared" si="598"/>
        <v>13.4</v>
      </c>
      <c r="CQ104" s="21">
        <f t="shared" si="599"/>
        <v>17.7</v>
      </c>
      <c r="CR104" s="21">
        <f t="shared" si="600"/>
        <v>19</v>
      </c>
      <c r="CS104" s="21">
        <f t="shared" si="601"/>
        <v>15.7</v>
      </c>
      <c r="CT104" s="21">
        <f t="shared" si="602"/>
        <v>15.8</v>
      </c>
      <c r="CU104" s="21">
        <f t="shared" si="603"/>
        <v>19.100000000000001</v>
      </c>
      <c r="CV104" s="21">
        <f t="shared" si="604"/>
        <v>19.399999999999999</v>
      </c>
      <c r="CW104" s="21">
        <f t="shared" si="605"/>
        <v>16</v>
      </c>
      <c r="CX104" s="21">
        <f t="shared" si="606"/>
        <v>14.2</v>
      </c>
      <c r="CY104" s="21">
        <f t="shared" si="607"/>
        <v>16.899999999999999</v>
      </c>
      <c r="CZ104" s="21">
        <f t="shared" si="608"/>
        <v>14.8</v>
      </c>
      <c r="DA104" s="21" t="str">
        <f t="shared" si="609"/>
        <v/>
      </c>
      <c r="DB104" s="21" t="str">
        <f t="shared" si="610"/>
        <v/>
      </c>
      <c r="DC104" s="21" t="str">
        <f t="shared" si="611"/>
        <v/>
      </c>
      <c r="DD104" s="21" t="str">
        <f t="shared" si="612"/>
        <v/>
      </c>
      <c r="DE104" s="21" t="str">
        <f t="shared" si="613"/>
        <v/>
      </c>
      <c r="DF104" s="21" t="str">
        <f t="shared" si="614"/>
        <v/>
      </c>
      <c r="DG104" s="21" t="str">
        <f t="shared" si="615"/>
        <v/>
      </c>
      <c r="DH104" s="21" t="str">
        <f t="shared" si="616"/>
        <v/>
      </c>
      <c r="DI104" s="21" t="str">
        <f t="shared" si="617"/>
        <v/>
      </c>
      <c r="DJ104" s="21" t="str">
        <f t="shared" si="618"/>
        <v/>
      </c>
      <c r="DK104" s="21" t="str">
        <f t="shared" si="619"/>
        <v/>
      </c>
      <c r="DL104" s="21" t="str">
        <f t="shared" si="620"/>
        <v/>
      </c>
      <c r="DM104" s="21" t="str">
        <f t="shared" si="621"/>
        <v/>
      </c>
      <c r="DN104" s="21" t="str">
        <f t="shared" si="622"/>
        <v/>
      </c>
      <c r="DO104" s="21" t="str">
        <f t="shared" si="623"/>
        <v/>
      </c>
      <c r="DP104" s="21" t="str">
        <f t="shared" si="624"/>
        <v/>
      </c>
      <c r="DQ104" s="21" t="str">
        <f t="shared" si="625"/>
        <v/>
      </c>
      <c r="DR104" s="21" t="str">
        <f t="shared" si="626"/>
        <v/>
      </c>
      <c r="DS104" s="21" t="str">
        <f t="shared" si="627"/>
        <v/>
      </c>
      <c r="DT104" s="21" t="str">
        <f t="shared" si="628"/>
        <v/>
      </c>
      <c r="DU104" s="21" t="str">
        <f t="shared" si="629"/>
        <v/>
      </c>
      <c r="DV104" s="21" t="str">
        <f t="shared" si="630"/>
        <v/>
      </c>
      <c r="DW104" s="21" t="str">
        <f t="shared" si="631"/>
        <v/>
      </c>
      <c r="DX104" s="21" t="str">
        <f t="shared" si="632"/>
        <v/>
      </c>
      <c r="DY104" s="21" t="str">
        <f t="shared" si="633"/>
        <v/>
      </c>
      <c r="DZ104" s="21" t="str">
        <f t="shared" si="634"/>
        <v/>
      </c>
      <c r="EA104" s="21" t="str">
        <f t="shared" si="635"/>
        <v/>
      </c>
      <c r="EB104" s="21" t="str">
        <f t="shared" si="636"/>
        <v/>
      </c>
      <c r="EC104" s="21" t="str">
        <f t="shared" si="637"/>
        <v/>
      </c>
      <c r="ED104" s="21" t="str">
        <f t="shared" si="638"/>
        <v/>
      </c>
      <c r="EE104" s="21" t="str">
        <f t="shared" si="639"/>
        <v/>
      </c>
      <c r="EF104" s="21" t="str">
        <f t="shared" si="640"/>
        <v/>
      </c>
      <c r="EG104" s="21" t="str">
        <f t="shared" si="641"/>
        <v/>
      </c>
      <c r="EH104" s="21" t="str">
        <f t="shared" si="642"/>
        <v/>
      </c>
      <c r="EI104" s="21" t="str">
        <f t="shared" si="643"/>
        <v/>
      </c>
      <c r="EJ104" s="21" t="str">
        <f t="shared" si="644"/>
        <v/>
      </c>
      <c r="EK104" s="21" t="str">
        <f t="shared" si="645"/>
        <v/>
      </c>
      <c r="EL104" s="21" t="str">
        <f t="shared" si="646"/>
        <v/>
      </c>
      <c r="EM104" s="21" t="str">
        <f t="shared" si="647"/>
        <v/>
      </c>
      <c r="EN104" s="21" t="str">
        <f t="shared" si="648"/>
        <v/>
      </c>
      <c r="EO104" s="21" t="str">
        <f t="shared" si="649"/>
        <v/>
      </c>
      <c r="EP104" s="21" t="str">
        <f t="shared" si="650"/>
        <v/>
      </c>
      <c r="EQ104" s="21" t="str">
        <f t="shared" si="651"/>
        <v/>
      </c>
      <c r="ER104" s="21" t="str">
        <f t="shared" si="652"/>
        <v/>
      </c>
      <c r="ES104" s="21" t="str">
        <f t="shared" si="653"/>
        <v/>
      </c>
      <c r="ET104" s="21" t="str">
        <f t="shared" si="654"/>
        <v/>
      </c>
      <c r="EU104" s="21" t="str">
        <f t="shared" si="655"/>
        <v/>
      </c>
      <c r="EV104" s="21" t="str">
        <f t="shared" si="656"/>
        <v/>
      </c>
    </row>
    <row r="105" spans="1:152" ht="10.5" customHeight="1">
      <c r="A105" s="58" t="s">
        <v>113</v>
      </c>
      <c r="B105" s="60"/>
      <c r="C105" s="49"/>
      <c r="D105" s="49"/>
      <c r="E105" s="21" t="str">
        <f t="shared" si="657"/>
        <v>:</v>
      </c>
      <c r="F105" s="21" t="str">
        <f t="shared" si="718"/>
        <v>:</v>
      </c>
      <c r="G105" s="21" t="str">
        <f t="shared" si="718"/>
        <v>:</v>
      </c>
      <c r="H105" s="21" t="str">
        <f t="shared" si="718"/>
        <v>:</v>
      </c>
      <c r="I105" s="21" t="str">
        <f t="shared" si="658"/>
        <v>:</v>
      </c>
      <c r="J105" s="21" t="str">
        <f t="shared" si="659"/>
        <v>:</v>
      </c>
      <c r="K105" s="21" t="str">
        <f t="shared" si="660"/>
        <v>:</v>
      </c>
      <c r="L105" s="21" t="str">
        <f t="shared" si="661"/>
        <v>:</v>
      </c>
      <c r="M105" s="21" t="str">
        <f t="shared" si="662"/>
        <v>:</v>
      </c>
      <c r="N105" s="21" t="str">
        <f t="shared" si="663"/>
        <v>:</v>
      </c>
      <c r="O105" s="21" t="str">
        <f t="shared" si="664"/>
        <v>:</v>
      </c>
      <c r="P105" s="21" t="str">
        <f t="shared" si="665"/>
        <v>:</v>
      </c>
      <c r="Q105" s="21" t="str">
        <f t="shared" si="666"/>
        <v>:</v>
      </c>
      <c r="R105" s="21" t="str">
        <f t="shared" si="667"/>
        <v>:</v>
      </c>
      <c r="S105" s="21" t="str">
        <f t="shared" si="668"/>
        <v>:</v>
      </c>
      <c r="T105" s="21" t="str">
        <f t="shared" si="669"/>
        <v>:</v>
      </c>
      <c r="U105" s="21" t="str">
        <f t="shared" si="670"/>
        <v>:</v>
      </c>
      <c r="V105" s="21" t="str">
        <f t="shared" si="671"/>
        <v>:</v>
      </c>
      <c r="W105" s="21" t="str">
        <f t="shared" si="672"/>
        <v>:</v>
      </c>
      <c r="X105" s="21" t="str">
        <f t="shared" si="673"/>
        <v>:</v>
      </c>
      <c r="Y105" s="21" t="str">
        <f t="shared" si="674"/>
        <v>:</v>
      </c>
      <c r="Z105" s="21" t="str">
        <f t="shared" si="675"/>
        <v>:</v>
      </c>
      <c r="AA105" s="21" t="str">
        <f t="shared" si="676"/>
        <v>:</v>
      </c>
      <c r="AB105" s="21" t="str">
        <f t="shared" si="677"/>
        <v>:</v>
      </c>
      <c r="AC105" s="21" t="str">
        <f t="shared" si="678"/>
        <v>:</v>
      </c>
      <c r="AD105" s="21" t="str">
        <f t="shared" si="679"/>
        <v>:</v>
      </c>
      <c r="AE105" s="21" t="str">
        <f t="shared" si="680"/>
        <v>:</v>
      </c>
      <c r="AF105" s="21" t="str">
        <f t="shared" si="681"/>
        <v>:</v>
      </c>
      <c r="AG105" s="21" t="str">
        <f t="shared" si="682"/>
        <v>:</v>
      </c>
      <c r="AH105" s="21" t="str">
        <f t="shared" si="683"/>
        <v>:</v>
      </c>
      <c r="AI105" s="21" t="str">
        <f t="shared" si="684"/>
        <v>:</v>
      </c>
      <c r="AJ105" s="21" t="str">
        <f t="shared" si="685"/>
        <v>:</v>
      </c>
      <c r="AK105" s="21" t="str">
        <f t="shared" si="686"/>
        <v>:</v>
      </c>
      <c r="AL105" s="21" t="str">
        <f t="shared" si="687"/>
        <v>:</v>
      </c>
      <c r="AM105" s="21" t="str">
        <f t="shared" si="688"/>
        <v>:</v>
      </c>
      <c r="AN105" s="21" t="str">
        <f t="shared" si="689"/>
        <v>:</v>
      </c>
      <c r="AO105" s="21" t="str">
        <f t="shared" si="690"/>
        <v>*</v>
      </c>
      <c r="AP105" s="21" t="str">
        <f t="shared" si="691"/>
        <v>*</v>
      </c>
      <c r="AQ105" s="21" t="str">
        <f t="shared" si="692"/>
        <v>*</v>
      </c>
      <c r="AR105" s="21" t="str">
        <f t="shared" si="693"/>
        <v>*</v>
      </c>
      <c r="AS105" s="21" t="str">
        <f t="shared" si="694"/>
        <v>*</v>
      </c>
      <c r="AT105" s="21" t="str">
        <f t="shared" si="695"/>
        <v>*</v>
      </c>
      <c r="AU105" s="21" t="str">
        <f t="shared" si="696"/>
        <v>*</v>
      </c>
      <c r="AV105" s="21" t="str">
        <f t="shared" si="697"/>
        <v>*</v>
      </c>
      <c r="AW105" s="21" t="str">
        <f t="shared" si="698"/>
        <v>*</v>
      </c>
      <c r="AX105" s="21" t="str">
        <f t="shared" si="699"/>
        <v>*</v>
      </c>
      <c r="AY105" s="21" t="str">
        <f t="shared" si="700"/>
        <v>*</v>
      </c>
      <c r="AZ105" s="21" t="str">
        <f t="shared" si="701"/>
        <v>*</v>
      </c>
      <c r="BA105" s="21" t="str">
        <f t="shared" si="702"/>
        <v>*</v>
      </c>
      <c r="BB105" s="21" t="str">
        <f t="shared" si="703"/>
        <v>*</v>
      </c>
      <c r="BC105" s="21" t="str">
        <f t="shared" si="704"/>
        <v>*</v>
      </c>
      <c r="BD105" s="21" t="str">
        <f t="shared" si="705"/>
        <v>*</v>
      </c>
      <c r="BE105" s="21" t="str">
        <f t="shared" si="706"/>
        <v>*</v>
      </c>
      <c r="BF105" s="21" t="str">
        <f t="shared" si="707"/>
        <v>*</v>
      </c>
      <c r="BG105" s="21" t="str">
        <f t="shared" si="708"/>
        <v>*</v>
      </c>
      <c r="BH105" s="21" t="str">
        <f t="shared" si="709"/>
        <v>*</v>
      </c>
      <c r="BI105" s="21" t="str">
        <f t="shared" si="710"/>
        <v>*</v>
      </c>
      <c r="BJ105" s="21" t="str">
        <f t="shared" si="711"/>
        <v>*</v>
      </c>
      <c r="BK105" s="21" t="str">
        <f t="shared" si="712"/>
        <v>*</v>
      </c>
      <c r="BL105" s="21" t="str">
        <f t="shared" si="713"/>
        <v>*</v>
      </c>
      <c r="BM105" s="21" t="str">
        <f t="shared" si="714"/>
        <v>*</v>
      </c>
      <c r="BN105" s="21" t="str">
        <f t="shared" si="715"/>
        <v>*</v>
      </c>
      <c r="BO105" s="21" t="str">
        <f t="shared" si="716"/>
        <v>*</v>
      </c>
      <c r="BP105" s="21" t="str">
        <f t="shared" si="717"/>
        <v>*</v>
      </c>
      <c r="BQ105" s="21" t="str">
        <f t="shared" si="582"/>
        <v>*</v>
      </c>
      <c r="BR105" s="21" t="str">
        <f t="shared" si="582"/>
        <v>*</v>
      </c>
      <c r="BS105" s="21" t="str">
        <f t="shared" si="582"/>
        <v>*</v>
      </c>
      <c r="BT105" s="21" t="str">
        <f t="shared" si="582"/>
        <v>*</v>
      </c>
      <c r="BU105" s="21" t="str">
        <f t="shared" si="582"/>
        <v>*</v>
      </c>
      <c r="BV105" s="21" t="str">
        <f t="shared" si="582"/>
        <v>*</v>
      </c>
      <c r="BW105" s="21" t="str">
        <f t="shared" si="582"/>
        <v>*</v>
      </c>
      <c r="BX105" s="21" t="str">
        <f t="shared" si="582"/>
        <v>*</v>
      </c>
      <c r="BY105" s="21" t="str">
        <f t="shared" si="582"/>
        <v>*</v>
      </c>
      <c r="BZ105" s="21" t="str">
        <f t="shared" si="582"/>
        <v>*</v>
      </c>
      <c r="CA105" s="21" t="str">
        <f t="shared" si="583"/>
        <v>*</v>
      </c>
      <c r="CB105" s="21" t="str">
        <f t="shared" si="584"/>
        <v>*</v>
      </c>
      <c r="CC105" s="21" t="str">
        <f t="shared" si="585"/>
        <v>*</v>
      </c>
      <c r="CD105" s="21" t="str">
        <f t="shared" si="586"/>
        <v>*</v>
      </c>
      <c r="CE105" s="21" t="str">
        <f t="shared" si="587"/>
        <v>*</v>
      </c>
      <c r="CF105" s="21" t="str">
        <f t="shared" si="588"/>
        <v>*</v>
      </c>
      <c r="CG105" s="21" t="str">
        <f t="shared" si="589"/>
        <v>*</v>
      </c>
      <c r="CH105" s="21" t="str">
        <f t="shared" si="590"/>
        <v>*</v>
      </c>
      <c r="CI105" s="21" t="str">
        <f t="shared" si="591"/>
        <v>*</v>
      </c>
      <c r="CJ105" s="21" t="str">
        <f t="shared" si="592"/>
        <v>*</v>
      </c>
      <c r="CK105" s="21" t="str">
        <f t="shared" si="593"/>
        <v>*</v>
      </c>
      <c r="CL105" s="21" t="str">
        <f t="shared" si="594"/>
        <v>*</v>
      </c>
      <c r="CM105" s="21" t="str">
        <f t="shared" si="595"/>
        <v>*</v>
      </c>
      <c r="CN105" s="21" t="str">
        <f t="shared" si="596"/>
        <v>*</v>
      </c>
      <c r="CO105" s="21" t="str">
        <f t="shared" si="597"/>
        <v>*</v>
      </c>
      <c r="CP105" s="21" t="str">
        <f t="shared" si="598"/>
        <v>*</v>
      </c>
      <c r="CQ105" s="21" t="str">
        <f t="shared" si="599"/>
        <v>*</v>
      </c>
      <c r="CR105" s="21" t="str">
        <f t="shared" si="600"/>
        <v>*</v>
      </c>
      <c r="CS105" s="21" t="str">
        <f t="shared" si="601"/>
        <v>*</v>
      </c>
      <c r="CT105" s="21" t="str">
        <f t="shared" si="602"/>
        <v>*</v>
      </c>
      <c r="CU105" s="21" t="str">
        <f t="shared" si="603"/>
        <v>*</v>
      </c>
      <c r="CV105" s="21" t="str">
        <f t="shared" si="604"/>
        <v>*</v>
      </c>
      <c r="CW105" s="21" t="str">
        <f t="shared" si="605"/>
        <v>*</v>
      </c>
      <c r="CX105" s="21" t="str">
        <f t="shared" si="606"/>
        <v>*</v>
      </c>
      <c r="CY105" s="21" t="str">
        <f t="shared" si="607"/>
        <v>*</v>
      </c>
      <c r="CZ105" s="21" t="str">
        <f t="shared" si="608"/>
        <v>*</v>
      </c>
      <c r="DA105" s="21" t="str">
        <f t="shared" si="609"/>
        <v/>
      </c>
      <c r="DB105" s="21" t="str">
        <f t="shared" si="610"/>
        <v/>
      </c>
      <c r="DC105" s="21" t="str">
        <f t="shared" si="611"/>
        <v/>
      </c>
      <c r="DD105" s="21" t="str">
        <f t="shared" si="612"/>
        <v/>
      </c>
      <c r="DE105" s="21" t="str">
        <f t="shared" si="613"/>
        <v/>
      </c>
      <c r="DF105" s="21" t="str">
        <f t="shared" si="614"/>
        <v/>
      </c>
      <c r="DG105" s="21" t="str">
        <f t="shared" si="615"/>
        <v/>
      </c>
      <c r="DH105" s="21" t="str">
        <f t="shared" si="616"/>
        <v/>
      </c>
      <c r="DI105" s="21" t="str">
        <f t="shared" si="617"/>
        <v/>
      </c>
      <c r="DJ105" s="21" t="str">
        <f t="shared" si="618"/>
        <v/>
      </c>
      <c r="DK105" s="21" t="str">
        <f t="shared" si="619"/>
        <v/>
      </c>
      <c r="DL105" s="21" t="str">
        <f t="shared" si="620"/>
        <v/>
      </c>
      <c r="DM105" s="21" t="str">
        <f t="shared" si="621"/>
        <v/>
      </c>
      <c r="DN105" s="21" t="str">
        <f t="shared" si="622"/>
        <v/>
      </c>
      <c r="DO105" s="21" t="str">
        <f t="shared" si="623"/>
        <v/>
      </c>
      <c r="DP105" s="21" t="str">
        <f t="shared" si="624"/>
        <v/>
      </c>
      <c r="DQ105" s="21" t="str">
        <f t="shared" si="625"/>
        <v/>
      </c>
      <c r="DR105" s="21" t="str">
        <f t="shared" si="626"/>
        <v/>
      </c>
      <c r="DS105" s="21" t="str">
        <f t="shared" si="627"/>
        <v/>
      </c>
      <c r="DT105" s="21" t="str">
        <f t="shared" si="628"/>
        <v/>
      </c>
      <c r="DU105" s="21" t="str">
        <f t="shared" si="629"/>
        <v/>
      </c>
      <c r="DV105" s="21" t="str">
        <f t="shared" si="630"/>
        <v/>
      </c>
      <c r="DW105" s="21" t="str">
        <f t="shared" si="631"/>
        <v/>
      </c>
      <c r="DX105" s="21" t="str">
        <f t="shared" si="632"/>
        <v/>
      </c>
      <c r="DY105" s="21" t="str">
        <f t="shared" si="633"/>
        <v/>
      </c>
      <c r="DZ105" s="21" t="str">
        <f t="shared" si="634"/>
        <v/>
      </c>
      <c r="EA105" s="21" t="str">
        <f t="shared" si="635"/>
        <v/>
      </c>
      <c r="EB105" s="21" t="str">
        <f t="shared" si="636"/>
        <v/>
      </c>
      <c r="EC105" s="21" t="str">
        <f t="shared" si="637"/>
        <v/>
      </c>
      <c r="ED105" s="21" t="str">
        <f t="shared" si="638"/>
        <v/>
      </c>
      <c r="EE105" s="21" t="str">
        <f t="shared" si="639"/>
        <v/>
      </c>
      <c r="EF105" s="21" t="str">
        <f t="shared" si="640"/>
        <v/>
      </c>
      <c r="EG105" s="21" t="str">
        <f t="shared" si="641"/>
        <v/>
      </c>
      <c r="EH105" s="21" t="str">
        <f t="shared" si="642"/>
        <v/>
      </c>
      <c r="EI105" s="21" t="str">
        <f t="shared" si="643"/>
        <v/>
      </c>
      <c r="EJ105" s="21" t="str">
        <f t="shared" si="644"/>
        <v/>
      </c>
      <c r="EK105" s="21" t="str">
        <f t="shared" si="645"/>
        <v/>
      </c>
      <c r="EL105" s="21" t="str">
        <f t="shared" si="646"/>
        <v/>
      </c>
      <c r="EM105" s="21" t="str">
        <f t="shared" si="647"/>
        <v/>
      </c>
      <c r="EN105" s="21" t="str">
        <f t="shared" si="648"/>
        <v/>
      </c>
      <c r="EO105" s="21" t="str">
        <f t="shared" si="649"/>
        <v/>
      </c>
      <c r="EP105" s="21" t="str">
        <f t="shared" si="650"/>
        <v/>
      </c>
      <c r="EQ105" s="21" t="str">
        <f t="shared" si="651"/>
        <v/>
      </c>
      <c r="ER105" s="21" t="str">
        <f t="shared" si="652"/>
        <v/>
      </c>
      <c r="ES105" s="21" t="str">
        <f t="shared" si="653"/>
        <v/>
      </c>
      <c r="ET105" s="21" t="str">
        <f t="shared" si="654"/>
        <v/>
      </c>
      <c r="EU105" s="21" t="str">
        <f t="shared" si="655"/>
        <v/>
      </c>
      <c r="EV105" s="21" t="str">
        <f t="shared" si="656"/>
        <v/>
      </c>
    </row>
    <row r="106" spans="1:152" ht="4.5" customHeight="1">
      <c r="A106" s="52"/>
      <c r="B106" s="49"/>
      <c r="C106" s="49"/>
      <c r="D106" s="49"/>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row>
    <row r="107" spans="1:152" s="56" customFormat="1" ht="10.5" customHeight="1">
      <c r="A107" s="51" t="s">
        <v>114</v>
      </c>
      <c r="B107" s="57"/>
      <c r="C107" s="57"/>
      <c r="D107" s="57"/>
      <c r="E107" s="54" t="str">
        <f t="shared" ref="E107:E114" si="719">IF(B294="","",IF(ISNUMBER(VALUE(B294)),VALUE(B294),B294))</f>
        <v>:</v>
      </c>
      <c r="F107" s="54" t="str">
        <f t="shared" ref="F107:BP107" si="720">IF(C294="","",IF(ISNUMBER(VALUE(C294)),VALUE(C294),C294))</f>
        <v>:</v>
      </c>
      <c r="G107" s="54" t="str">
        <f t="shared" si="720"/>
        <v>:</v>
      </c>
      <c r="H107" s="54" t="str">
        <f t="shared" si="720"/>
        <v>:</v>
      </c>
      <c r="I107" s="54" t="str">
        <f t="shared" si="720"/>
        <v>:</v>
      </c>
      <c r="J107" s="54" t="str">
        <f t="shared" si="720"/>
        <v>:</v>
      </c>
      <c r="K107" s="54" t="str">
        <f t="shared" si="720"/>
        <v>:</v>
      </c>
      <c r="L107" s="54" t="str">
        <f t="shared" si="720"/>
        <v>:</v>
      </c>
      <c r="M107" s="54" t="str">
        <f t="shared" si="720"/>
        <v>:</v>
      </c>
      <c r="N107" s="54" t="str">
        <f t="shared" si="720"/>
        <v>:</v>
      </c>
      <c r="O107" s="54" t="str">
        <f t="shared" si="720"/>
        <v>:</v>
      </c>
      <c r="P107" s="54" t="str">
        <f t="shared" si="720"/>
        <v>:</v>
      </c>
      <c r="Q107" s="54" t="str">
        <f t="shared" si="720"/>
        <v>:</v>
      </c>
      <c r="R107" s="54" t="str">
        <f t="shared" si="720"/>
        <v>:</v>
      </c>
      <c r="S107" s="54" t="str">
        <f t="shared" si="720"/>
        <v>:</v>
      </c>
      <c r="T107" s="54" t="str">
        <f t="shared" si="720"/>
        <v>:</v>
      </c>
      <c r="U107" s="54" t="str">
        <f t="shared" si="720"/>
        <v>:</v>
      </c>
      <c r="V107" s="54" t="str">
        <f t="shared" si="720"/>
        <v>:</v>
      </c>
      <c r="W107" s="54" t="str">
        <f t="shared" si="720"/>
        <v>:</v>
      </c>
      <c r="X107" s="54" t="str">
        <f t="shared" si="720"/>
        <v>:</v>
      </c>
      <c r="Y107" s="54" t="str">
        <f t="shared" si="720"/>
        <v>:</v>
      </c>
      <c r="Z107" s="54" t="str">
        <f t="shared" si="720"/>
        <v>:</v>
      </c>
      <c r="AA107" s="54" t="str">
        <f t="shared" si="720"/>
        <v>:</v>
      </c>
      <c r="AB107" s="54" t="str">
        <f t="shared" si="720"/>
        <v>:</v>
      </c>
      <c r="AC107" s="54" t="str">
        <f t="shared" si="720"/>
        <v>:</v>
      </c>
      <c r="AD107" s="54" t="str">
        <f t="shared" si="720"/>
        <v>:</v>
      </c>
      <c r="AE107" s="54" t="str">
        <f t="shared" si="720"/>
        <v>:</v>
      </c>
      <c r="AF107" s="54" t="str">
        <f t="shared" si="720"/>
        <v>:</v>
      </c>
      <c r="AG107" s="54" t="str">
        <f t="shared" si="720"/>
        <v>:</v>
      </c>
      <c r="AH107" s="54" t="str">
        <f t="shared" si="720"/>
        <v>:</v>
      </c>
      <c r="AI107" s="54" t="str">
        <f t="shared" si="720"/>
        <v>:</v>
      </c>
      <c r="AJ107" s="54" t="str">
        <f t="shared" si="720"/>
        <v>:</v>
      </c>
      <c r="AK107" s="54" t="str">
        <f t="shared" si="720"/>
        <v>:</v>
      </c>
      <c r="AL107" s="54" t="str">
        <f t="shared" si="720"/>
        <v>:</v>
      </c>
      <c r="AM107" s="54" t="str">
        <f t="shared" si="720"/>
        <v>:</v>
      </c>
      <c r="AN107" s="54" t="str">
        <f t="shared" si="720"/>
        <v>:</v>
      </c>
      <c r="AO107" s="54">
        <f t="shared" si="720"/>
        <v>172.6</v>
      </c>
      <c r="AP107" s="54">
        <f t="shared" si="720"/>
        <v>172.6</v>
      </c>
      <c r="AQ107" s="54">
        <f t="shared" si="720"/>
        <v>177.7</v>
      </c>
      <c r="AR107" s="54">
        <f t="shared" si="720"/>
        <v>178.9</v>
      </c>
      <c r="AS107" s="54">
        <f t="shared" si="720"/>
        <v>179.4</v>
      </c>
      <c r="AT107" s="54">
        <f t="shared" si="720"/>
        <v>174.4</v>
      </c>
      <c r="AU107" s="54">
        <f t="shared" si="720"/>
        <v>170.5</v>
      </c>
      <c r="AV107" s="54">
        <f t="shared" si="720"/>
        <v>166.4</v>
      </c>
      <c r="AW107" s="54">
        <f t="shared" si="720"/>
        <v>160.19999999999999</v>
      </c>
      <c r="AX107" s="54">
        <f t="shared" si="720"/>
        <v>158.9</v>
      </c>
      <c r="AY107" s="54">
        <f t="shared" si="720"/>
        <v>154.1</v>
      </c>
      <c r="AZ107" s="54">
        <f t="shared" si="720"/>
        <v>155.6</v>
      </c>
      <c r="BA107" s="54">
        <f t="shared" si="720"/>
        <v>154.5</v>
      </c>
      <c r="BB107" s="54">
        <f t="shared" si="720"/>
        <v>152.1</v>
      </c>
      <c r="BC107" s="54">
        <f t="shared" si="720"/>
        <v>152</v>
      </c>
      <c r="BD107" s="54">
        <f t="shared" si="720"/>
        <v>153</v>
      </c>
      <c r="BE107" s="54">
        <f t="shared" si="720"/>
        <v>153.5</v>
      </c>
      <c r="BF107" s="54">
        <f t="shared" si="720"/>
        <v>154.1</v>
      </c>
      <c r="BG107" s="54">
        <f t="shared" si="720"/>
        <v>159.30000000000001</v>
      </c>
      <c r="BH107" s="54">
        <f t="shared" si="720"/>
        <v>160.30000000000001</v>
      </c>
      <c r="BI107" s="54">
        <f t="shared" si="720"/>
        <v>153.19999999999999</v>
      </c>
      <c r="BJ107" s="54">
        <f t="shared" si="720"/>
        <v>152.30000000000001</v>
      </c>
      <c r="BK107" s="54">
        <f t="shared" si="720"/>
        <v>159.9</v>
      </c>
      <c r="BL107" s="54">
        <f t="shared" si="720"/>
        <v>156.80000000000001</v>
      </c>
      <c r="BM107" s="54">
        <f t="shared" si="720"/>
        <v>159.6</v>
      </c>
      <c r="BN107" s="54">
        <f t="shared" si="720"/>
        <v>159.30000000000001</v>
      </c>
      <c r="BO107" s="54">
        <f t="shared" si="720"/>
        <v>159.19999999999999</v>
      </c>
      <c r="BP107" s="54">
        <f t="shared" si="720"/>
        <v>160.5</v>
      </c>
      <c r="BQ107" s="54">
        <f t="shared" ref="BQ107:BZ114" si="721">IF(BN294="","",IF(ISNUMBER(VALUE(BN294)),VALUE(BN294),BN294))</f>
        <v>155.9</v>
      </c>
      <c r="BR107" s="54">
        <f t="shared" ref="BR107:BZ107" si="722">IF(BO294="","",IF(ISNUMBER(VALUE(BO294)),VALUE(BO294),BO294))</f>
        <v>158.9</v>
      </c>
      <c r="BS107" s="54">
        <f t="shared" si="722"/>
        <v>165.2</v>
      </c>
      <c r="BT107" s="54">
        <f t="shared" si="722"/>
        <v>168.4</v>
      </c>
      <c r="BU107" s="54">
        <f t="shared" si="722"/>
        <v>165.6</v>
      </c>
      <c r="BV107" s="54">
        <f t="shared" si="722"/>
        <v>167.3</v>
      </c>
      <c r="BW107" s="54">
        <f t="shared" si="722"/>
        <v>169.8</v>
      </c>
      <c r="BX107" s="54">
        <f t="shared" si="722"/>
        <v>167</v>
      </c>
      <c r="BY107" s="54">
        <f t="shared" si="722"/>
        <v>167.3</v>
      </c>
      <c r="BZ107" s="54">
        <f t="shared" si="722"/>
        <v>170.1</v>
      </c>
      <c r="CA107" s="54">
        <f t="shared" ref="CA107:CA114" si="723">IF(BX294="","",IF(ISNUMBER(VALUE(BX294)),VALUE(BX294),BX294))</f>
        <v>176</v>
      </c>
      <c r="CB107" s="54">
        <f t="shared" ref="CB107:CB114" si="724">IF(BY294="","",IF(ISNUMBER(VALUE(BY294)),VALUE(BY294),BY294))</f>
        <v>171.6</v>
      </c>
      <c r="CC107" s="54">
        <f t="shared" ref="CC107:CC114" si="725">IF(BZ294="","",IF(ISNUMBER(VALUE(BZ294)),VALUE(BZ294),BZ294))</f>
        <v>171.2</v>
      </c>
      <c r="CD107" s="54">
        <f t="shared" ref="CD107:CD114" si="726">IF(CA294="","",IF(ISNUMBER(VALUE(CA294)),VALUE(CA294),CA294))</f>
        <v>173</v>
      </c>
      <c r="CE107" s="54">
        <f t="shared" ref="CE107:CE114" si="727">IF(CB294="","",IF(ISNUMBER(VALUE(CB294)),VALUE(CB294),CB294))</f>
        <v>175</v>
      </c>
      <c r="CF107" s="54">
        <f t="shared" ref="CF107:CF114" si="728">IF(CC294="","",IF(ISNUMBER(VALUE(CC294)),VALUE(CC294),CC294))</f>
        <v>181</v>
      </c>
      <c r="CG107" s="54">
        <f t="shared" ref="CG107:CG114" si="729">IF(CD294="","",IF(ISNUMBER(VALUE(CD294)),VALUE(CD294),CD294))</f>
        <v>182</v>
      </c>
      <c r="CH107" s="54">
        <f t="shared" ref="CH107:CH114" si="730">IF(CE294="","",IF(ISNUMBER(VALUE(CE294)),VALUE(CE294),CE294))</f>
        <v>181.4</v>
      </c>
      <c r="CI107" s="54">
        <f t="shared" ref="CI107:CI114" si="731">IF(CF294="","",IF(ISNUMBER(VALUE(CF294)),VALUE(CF294),CF294))</f>
        <v>182.9</v>
      </c>
      <c r="CJ107" s="54">
        <f t="shared" ref="CJ107:CJ114" si="732">IF(CG294="","",IF(ISNUMBER(VALUE(CG294)),VALUE(CG294),CG294))</f>
        <v>187</v>
      </c>
      <c r="CK107" s="54">
        <f t="shared" ref="CK107:CK114" si="733">IF(CH294="","",IF(ISNUMBER(VALUE(CH294)),VALUE(CH294),CH294))</f>
        <v>188.4</v>
      </c>
      <c r="CL107" s="54">
        <f t="shared" ref="CL107:CL114" si="734">IF(CI294="","",IF(ISNUMBER(VALUE(CI294)),VALUE(CI294),CI294))</f>
        <v>184.4</v>
      </c>
      <c r="CM107" s="54">
        <f t="shared" ref="CM107:CM114" si="735">IF(CJ294="","",IF(ISNUMBER(VALUE(CJ294)),VALUE(CJ294),CJ294))</f>
        <v>189</v>
      </c>
      <c r="CN107" s="54">
        <f t="shared" ref="CN107:CN114" si="736">IF(CK294="","",IF(ISNUMBER(VALUE(CK294)),VALUE(CK294),CK294))</f>
        <v>192.6</v>
      </c>
      <c r="CO107" s="54">
        <f t="shared" ref="CO107:CO114" si="737">IF(CL294="","",IF(ISNUMBER(VALUE(CL294)),VALUE(CL294),CL294))</f>
        <v>185.3</v>
      </c>
      <c r="CP107" s="54">
        <f t="shared" ref="CP107:CP114" si="738">IF(CM294="","",IF(ISNUMBER(VALUE(CM294)),VALUE(CM294),CM294))</f>
        <v>156.69999999999999</v>
      </c>
      <c r="CQ107" s="54">
        <f t="shared" ref="CQ107:CQ114" si="739">IF(CN294="","",IF(ISNUMBER(VALUE(CN294)),VALUE(CN294),CN294))</f>
        <v>175.7</v>
      </c>
      <c r="CR107" s="54">
        <f t="shared" ref="CR107:CR114" si="740">IF(CO294="","",IF(ISNUMBER(VALUE(CO294)),VALUE(CO294),CO294))</f>
        <v>183.6</v>
      </c>
      <c r="CS107" s="54">
        <f t="shared" ref="CS107:CS114" si="741">IF(CP294="","",IF(ISNUMBER(VALUE(CP294)),VALUE(CP294),CP294))</f>
        <v>176.3</v>
      </c>
      <c r="CT107" s="54">
        <f t="shared" ref="CT107:CT114" si="742">IF(CQ294="","",IF(ISNUMBER(VALUE(CQ294)),VALUE(CQ294),CQ294))</f>
        <v>184</v>
      </c>
      <c r="CU107" s="54">
        <f t="shared" ref="CU107:CU114" si="743">IF(CR294="","",IF(ISNUMBER(VALUE(CR294)),VALUE(CR294),CR294))</f>
        <v>188.6</v>
      </c>
      <c r="CV107" s="54">
        <f t="shared" ref="CV107:CV114" si="744">IF(CS294="","",IF(ISNUMBER(VALUE(CS294)),VALUE(CS294),CS294))</f>
        <v>182.2</v>
      </c>
      <c r="CW107" s="54">
        <f t="shared" ref="CW107:CW114" si="745">IF(CT294="","",IF(ISNUMBER(VALUE(CT294)),VALUE(CT294),CT294))</f>
        <v>175.2</v>
      </c>
      <c r="CX107" s="54">
        <f t="shared" ref="CX107:CX114" si="746">IF(CU294="","",IF(ISNUMBER(VALUE(CU294)),VALUE(CU294),CU294))</f>
        <v>185</v>
      </c>
      <c r="CY107" s="54">
        <f t="shared" ref="CY107:CY114" si="747">IF(CV294="","",IF(ISNUMBER(VALUE(CV294)),VALUE(CV294),CV294))</f>
        <v>188.4</v>
      </c>
      <c r="CZ107" s="54">
        <f t="shared" ref="CZ107:CZ114" si="748">IF(CW294="","",IF(ISNUMBER(VALUE(CW294)),VALUE(CW294),CW294))</f>
        <v>185.4</v>
      </c>
      <c r="DA107" s="54" t="str">
        <f t="shared" ref="DA107:DA114" si="749">IF(CX294="","",IF(ISNUMBER(VALUE(CX294)),VALUE(CX294),CX294))</f>
        <v/>
      </c>
      <c r="DB107" s="54" t="str">
        <f t="shared" ref="DB107:DB114" si="750">IF(CY294="","",IF(ISNUMBER(VALUE(CY294)),VALUE(CY294),CY294))</f>
        <v/>
      </c>
      <c r="DC107" s="54" t="str">
        <f t="shared" ref="DC107:DC114" si="751">IF(CZ294="","",IF(ISNUMBER(VALUE(CZ294)),VALUE(CZ294),CZ294))</f>
        <v/>
      </c>
      <c r="DD107" s="54" t="str">
        <f t="shared" ref="DD107:DD114" si="752">IF(DA294="","",IF(ISNUMBER(VALUE(DA294)),VALUE(DA294),DA294))</f>
        <v/>
      </c>
      <c r="DE107" s="54" t="str">
        <f t="shared" ref="DE107:DE114" si="753">IF(DB294="","",IF(ISNUMBER(VALUE(DB294)),VALUE(DB294),DB294))</f>
        <v/>
      </c>
      <c r="DF107" s="54" t="str">
        <f t="shared" ref="DF107:DF114" si="754">IF(DC294="","",IF(ISNUMBER(VALUE(DC294)),VALUE(DC294),DC294))</f>
        <v/>
      </c>
      <c r="DG107" s="54" t="str">
        <f t="shared" ref="DG107:DG114" si="755">IF(DD294="","",IF(ISNUMBER(VALUE(DD294)),VALUE(DD294),DD294))</f>
        <v/>
      </c>
      <c r="DH107" s="54" t="str">
        <f t="shared" ref="DH107:DH114" si="756">IF(DE294="","",IF(ISNUMBER(VALUE(DE294)),VALUE(DE294),DE294))</f>
        <v/>
      </c>
      <c r="DI107" s="54" t="str">
        <f t="shared" ref="DI107:DI114" si="757">IF(DF294="","",IF(ISNUMBER(VALUE(DF294)),VALUE(DF294),DF294))</f>
        <v/>
      </c>
      <c r="DJ107" s="54" t="str">
        <f t="shared" ref="DJ107:DJ114" si="758">IF(DG294="","",IF(ISNUMBER(VALUE(DG294)),VALUE(DG294),DG294))</f>
        <v/>
      </c>
      <c r="DK107" s="54" t="str">
        <f t="shared" ref="DK107:DK114" si="759">IF(DH294="","",IF(ISNUMBER(VALUE(DH294)),VALUE(DH294),DH294))</f>
        <v/>
      </c>
      <c r="DL107" s="54" t="str">
        <f t="shared" ref="DL107:DL114" si="760">IF(DI294="","",IF(ISNUMBER(VALUE(DI294)),VALUE(DI294),DI294))</f>
        <v/>
      </c>
      <c r="DM107" s="54" t="str">
        <f t="shared" ref="DM107:DM114" si="761">IF(DJ294="","",IF(ISNUMBER(VALUE(DJ294)),VALUE(DJ294),DJ294))</f>
        <v/>
      </c>
      <c r="DN107" s="54" t="str">
        <f t="shared" ref="DN107:DN114" si="762">IF(DK294="","",IF(ISNUMBER(VALUE(DK294)),VALUE(DK294),DK294))</f>
        <v/>
      </c>
      <c r="DO107" s="54" t="str">
        <f t="shared" ref="DO107:DO114" si="763">IF(DL294="","",IF(ISNUMBER(VALUE(DL294)),VALUE(DL294),DL294))</f>
        <v/>
      </c>
      <c r="DP107" s="54" t="str">
        <f t="shared" ref="DP107:DP114" si="764">IF(DM294="","",IF(ISNUMBER(VALUE(DM294)),VALUE(DM294),DM294))</f>
        <v/>
      </c>
      <c r="DQ107" s="54" t="str">
        <f t="shared" ref="DQ107:DQ114" si="765">IF(DN294="","",IF(ISNUMBER(VALUE(DN294)),VALUE(DN294),DN294))</f>
        <v/>
      </c>
      <c r="DR107" s="54" t="str">
        <f t="shared" ref="DR107:DR114" si="766">IF(DO294="","",IF(ISNUMBER(VALUE(DO294)),VALUE(DO294),DO294))</f>
        <v/>
      </c>
      <c r="DS107" s="54" t="str">
        <f t="shared" ref="DS107:DS114" si="767">IF(DP294="","",IF(ISNUMBER(VALUE(DP294)),VALUE(DP294),DP294))</f>
        <v/>
      </c>
      <c r="DT107" s="54" t="str">
        <f t="shared" ref="DT107:DT114" si="768">IF(DQ294="","",IF(ISNUMBER(VALUE(DQ294)),VALUE(DQ294),DQ294))</f>
        <v/>
      </c>
      <c r="DU107" s="54" t="str">
        <f t="shared" ref="DU107:DU114" si="769">IF(DR294="","",IF(ISNUMBER(VALUE(DR294)),VALUE(DR294),DR294))</f>
        <v/>
      </c>
      <c r="DV107" s="54" t="str">
        <f t="shared" ref="DV107:DV114" si="770">IF(DS294="","",IF(ISNUMBER(VALUE(DS294)),VALUE(DS294),DS294))</f>
        <v/>
      </c>
      <c r="DW107" s="54" t="str">
        <f t="shared" ref="DW107:DW114" si="771">IF(DT294="","",IF(ISNUMBER(VALUE(DT294)),VALUE(DT294),DT294))</f>
        <v/>
      </c>
      <c r="DX107" s="54" t="str">
        <f t="shared" ref="DX107:DX114" si="772">IF(DU294="","",IF(ISNUMBER(VALUE(DU294)),VALUE(DU294),DU294))</f>
        <v/>
      </c>
      <c r="DY107" s="54" t="str">
        <f t="shared" ref="DY107:DY114" si="773">IF(DV294="","",IF(ISNUMBER(VALUE(DV294)),VALUE(DV294),DV294))</f>
        <v/>
      </c>
      <c r="DZ107" s="54" t="str">
        <f t="shared" ref="DZ107:DZ114" si="774">IF(DW294="","",IF(ISNUMBER(VALUE(DW294)),VALUE(DW294),DW294))</f>
        <v/>
      </c>
      <c r="EA107" s="54" t="str">
        <f t="shared" ref="EA107:EA114" si="775">IF(DX294="","",IF(ISNUMBER(VALUE(DX294)),VALUE(DX294),DX294))</f>
        <v/>
      </c>
      <c r="EB107" s="54" t="str">
        <f t="shared" ref="EB107:EB114" si="776">IF(DY294="","",IF(ISNUMBER(VALUE(DY294)),VALUE(DY294),DY294))</f>
        <v/>
      </c>
      <c r="EC107" s="54" t="str">
        <f t="shared" ref="EC107:EC114" si="777">IF(DZ294="","",IF(ISNUMBER(VALUE(DZ294)),VALUE(DZ294),DZ294))</f>
        <v/>
      </c>
      <c r="ED107" s="54" t="str">
        <f t="shared" ref="ED107:ED114" si="778">IF(EA294="","",IF(ISNUMBER(VALUE(EA294)),VALUE(EA294),EA294))</f>
        <v/>
      </c>
      <c r="EE107" s="54" t="str">
        <f t="shared" ref="EE107:EE114" si="779">IF(EB294="","",IF(ISNUMBER(VALUE(EB294)),VALUE(EB294),EB294))</f>
        <v/>
      </c>
      <c r="EF107" s="54" t="str">
        <f t="shared" ref="EF107:EF114" si="780">IF(EC294="","",IF(ISNUMBER(VALUE(EC294)),VALUE(EC294),EC294))</f>
        <v/>
      </c>
      <c r="EG107" s="54" t="str">
        <f t="shared" ref="EG107:EG114" si="781">IF(ED294="","",IF(ISNUMBER(VALUE(ED294)),VALUE(ED294),ED294))</f>
        <v/>
      </c>
      <c r="EH107" s="54" t="str">
        <f t="shared" ref="EH107:EH114" si="782">IF(EE294="","",IF(ISNUMBER(VALUE(EE294)),VALUE(EE294),EE294))</f>
        <v/>
      </c>
      <c r="EI107" s="54" t="str">
        <f t="shared" ref="EI107:EI114" si="783">IF(EF294="","",IF(ISNUMBER(VALUE(EF294)),VALUE(EF294),EF294))</f>
        <v/>
      </c>
      <c r="EJ107" s="54" t="str">
        <f t="shared" ref="EJ107:EJ114" si="784">IF(EG294="","",IF(ISNUMBER(VALUE(EG294)),VALUE(EG294),EG294))</f>
        <v/>
      </c>
      <c r="EK107" s="54" t="str">
        <f t="shared" ref="EK107:EK114" si="785">IF(EH294="","",IF(ISNUMBER(VALUE(EH294)),VALUE(EH294),EH294))</f>
        <v/>
      </c>
      <c r="EL107" s="54" t="str">
        <f t="shared" ref="EL107:EL114" si="786">IF(EI294="","",IF(ISNUMBER(VALUE(EI294)),VALUE(EI294),EI294))</f>
        <v/>
      </c>
      <c r="EM107" s="54" t="str">
        <f t="shared" ref="EM107:EM114" si="787">IF(EJ294="","",IF(ISNUMBER(VALUE(EJ294)),VALUE(EJ294),EJ294))</f>
        <v/>
      </c>
      <c r="EN107" s="54" t="str">
        <f t="shared" ref="EN107:EN114" si="788">IF(EK294="","",IF(ISNUMBER(VALUE(EK294)),VALUE(EK294),EK294))</f>
        <v/>
      </c>
      <c r="EO107" s="54" t="str">
        <f t="shared" ref="EO107:EO114" si="789">IF(EL294="","",IF(ISNUMBER(VALUE(EL294)),VALUE(EL294),EL294))</f>
        <v/>
      </c>
      <c r="EP107" s="54" t="str">
        <f t="shared" ref="EP107:EP114" si="790">IF(EM294="","",IF(ISNUMBER(VALUE(EM294)),VALUE(EM294),EM294))</f>
        <v/>
      </c>
      <c r="EQ107" s="54" t="str">
        <f t="shared" ref="EQ107:EQ114" si="791">IF(EN294="","",IF(ISNUMBER(VALUE(EN294)),VALUE(EN294),EN294))</f>
        <v/>
      </c>
      <c r="ER107" s="54" t="str">
        <f t="shared" ref="ER107:ER114" si="792">IF(EO294="","",IF(ISNUMBER(VALUE(EO294)),VALUE(EO294),EO294))</f>
        <v/>
      </c>
      <c r="ES107" s="54" t="str">
        <f t="shared" ref="ES107:ES114" si="793">IF(EP294="","",IF(ISNUMBER(VALUE(EP294)),VALUE(EP294),EP294))</f>
        <v/>
      </c>
      <c r="ET107" s="54" t="str">
        <f t="shared" ref="ET107:ET114" si="794">IF(EQ294="","",IF(ISNUMBER(VALUE(EQ294)),VALUE(EQ294),EQ294))</f>
        <v/>
      </c>
      <c r="EU107" s="54" t="str">
        <f t="shared" ref="EU107:EU114" si="795">IF(ER294="","",IF(ISNUMBER(VALUE(ER294)),VALUE(ER294),ER294))</f>
        <v/>
      </c>
      <c r="EV107" s="54" t="str">
        <f t="shared" ref="EV107:EV114" si="796">IF(ES294="","",IF(ISNUMBER(VALUE(ES294)),VALUE(ES294),ES294))</f>
        <v/>
      </c>
    </row>
    <row r="108" spans="1:152" ht="10.5" customHeight="1">
      <c r="A108" s="52" t="s">
        <v>115</v>
      </c>
      <c r="B108" s="49"/>
      <c r="C108" s="49"/>
      <c r="D108" s="49"/>
      <c r="E108" s="21" t="str">
        <f t="shared" si="719"/>
        <v>:</v>
      </c>
      <c r="F108" s="21" t="str">
        <f t="shared" ref="F108:BP112" si="797">IF(C295="","",IF(ISNUMBER(VALUE(C295)),VALUE(C295),C295))</f>
        <v>:</v>
      </c>
      <c r="G108" s="21" t="str">
        <f t="shared" si="797"/>
        <v>:</v>
      </c>
      <c r="H108" s="21" t="str">
        <f t="shared" si="797"/>
        <v>:</v>
      </c>
      <c r="I108" s="21" t="str">
        <f t="shared" si="797"/>
        <v>:</v>
      </c>
      <c r="J108" s="21" t="str">
        <f t="shared" si="797"/>
        <v>:</v>
      </c>
      <c r="K108" s="21" t="str">
        <f t="shared" si="797"/>
        <v>:</v>
      </c>
      <c r="L108" s="21" t="str">
        <f t="shared" si="797"/>
        <v>:</v>
      </c>
      <c r="M108" s="21" t="str">
        <f t="shared" si="797"/>
        <v>:</v>
      </c>
      <c r="N108" s="21" t="str">
        <f t="shared" si="797"/>
        <v>:</v>
      </c>
      <c r="O108" s="21" t="str">
        <f t="shared" si="797"/>
        <v>:</v>
      </c>
      <c r="P108" s="21" t="str">
        <f t="shared" si="797"/>
        <v>:</v>
      </c>
      <c r="Q108" s="21" t="str">
        <f t="shared" si="797"/>
        <v>:</v>
      </c>
      <c r="R108" s="21" t="str">
        <f t="shared" si="797"/>
        <v>:</v>
      </c>
      <c r="S108" s="21" t="str">
        <f t="shared" si="797"/>
        <v>:</v>
      </c>
      <c r="T108" s="21" t="str">
        <f t="shared" si="797"/>
        <v>:</v>
      </c>
      <c r="U108" s="21" t="str">
        <f t="shared" si="797"/>
        <v>:</v>
      </c>
      <c r="V108" s="21" t="str">
        <f t="shared" si="797"/>
        <v>:</v>
      </c>
      <c r="W108" s="21" t="str">
        <f t="shared" si="797"/>
        <v>:</v>
      </c>
      <c r="X108" s="21" t="str">
        <f t="shared" si="797"/>
        <v>:</v>
      </c>
      <c r="Y108" s="21" t="str">
        <f t="shared" si="797"/>
        <v>:</v>
      </c>
      <c r="Z108" s="21" t="str">
        <f t="shared" si="797"/>
        <v>:</v>
      </c>
      <c r="AA108" s="21" t="str">
        <f t="shared" si="797"/>
        <v>:</v>
      </c>
      <c r="AB108" s="21" t="str">
        <f t="shared" si="797"/>
        <v>:</v>
      </c>
      <c r="AC108" s="21" t="str">
        <f t="shared" si="797"/>
        <v>:</v>
      </c>
      <c r="AD108" s="21" t="str">
        <f t="shared" si="797"/>
        <v>:</v>
      </c>
      <c r="AE108" s="21" t="str">
        <f t="shared" si="797"/>
        <v>:</v>
      </c>
      <c r="AF108" s="21" t="str">
        <f t="shared" si="797"/>
        <v>:</v>
      </c>
      <c r="AG108" s="21" t="str">
        <f t="shared" si="797"/>
        <v>:</v>
      </c>
      <c r="AH108" s="21" t="str">
        <f t="shared" si="797"/>
        <v>:</v>
      </c>
      <c r="AI108" s="21" t="str">
        <f t="shared" si="797"/>
        <v>:</v>
      </c>
      <c r="AJ108" s="21" t="str">
        <f t="shared" si="797"/>
        <v>:</v>
      </c>
      <c r="AK108" s="21" t="str">
        <f t="shared" si="797"/>
        <v>:</v>
      </c>
      <c r="AL108" s="21" t="str">
        <f t="shared" si="797"/>
        <v>:</v>
      </c>
      <c r="AM108" s="21" t="str">
        <f t="shared" si="797"/>
        <v>:</v>
      </c>
      <c r="AN108" s="21" t="str">
        <f t="shared" si="797"/>
        <v>:</v>
      </c>
      <c r="AO108" s="21">
        <f t="shared" si="797"/>
        <v>157.30000000000001</v>
      </c>
      <c r="AP108" s="21">
        <f t="shared" si="797"/>
        <v>156.30000000000001</v>
      </c>
      <c r="AQ108" s="21">
        <f t="shared" si="797"/>
        <v>162.4</v>
      </c>
      <c r="AR108" s="21">
        <f t="shared" si="797"/>
        <v>164.1</v>
      </c>
      <c r="AS108" s="21">
        <f t="shared" si="797"/>
        <v>165.2</v>
      </c>
      <c r="AT108" s="21">
        <f t="shared" si="797"/>
        <v>160.1</v>
      </c>
      <c r="AU108" s="21">
        <f t="shared" si="797"/>
        <v>156.19999999999999</v>
      </c>
      <c r="AV108" s="21">
        <f t="shared" si="797"/>
        <v>153.4</v>
      </c>
      <c r="AW108" s="21">
        <f t="shared" si="797"/>
        <v>145.6</v>
      </c>
      <c r="AX108" s="21">
        <f t="shared" si="797"/>
        <v>143.69999999999999</v>
      </c>
      <c r="AY108" s="21">
        <f t="shared" si="797"/>
        <v>139.6</v>
      </c>
      <c r="AZ108" s="21">
        <f t="shared" si="797"/>
        <v>140</v>
      </c>
      <c r="BA108" s="21">
        <f t="shared" si="797"/>
        <v>138.4</v>
      </c>
      <c r="BB108" s="21">
        <f t="shared" si="797"/>
        <v>136.1</v>
      </c>
      <c r="BC108" s="21">
        <f t="shared" si="797"/>
        <v>139.6</v>
      </c>
      <c r="BD108" s="21">
        <f t="shared" si="797"/>
        <v>139.4</v>
      </c>
      <c r="BE108" s="21">
        <f t="shared" si="797"/>
        <v>138.69999999999999</v>
      </c>
      <c r="BF108" s="21">
        <f t="shared" si="797"/>
        <v>139</v>
      </c>
      <c r="BG108" s="21">
        <f t="shared" si="797"/>
        <v>141.5</v>
      </c>
      <c r="BH108" s="21">
        <f t="shared" si="797"/>
        <v>142.80000000000001</v>
      </c>
      <c r="BI108" s="21">
        <f t="shared" si="797"/>
        <v>139.30000000000001</v>
      </c>
      <c r="BJ108" s="21">
        <f t="shared" si="797"/>
        <v>136.4</v>
      </c>
      <c r="BK108" s="21">
        <f t="shared" si="797"/>
        <v>140.9</v>
      </c>
      <c r="BL108" s="21">
        <f t="shared" si="797"/>
        <v>139.80000000000001</v>
      </c>
      <c r="BM108" s="21">
        <f t="shared" si="797"/>
        <v>143.6</v>
      </c>
      <c r="BN108" s="21">
        <f t="shared" si="797"/>
        <v>143.9</v>
      </c>
      <c r="BO108" s="21">
        <f t="shared" si="797"/>
        <v>142.4</v>
      </c>
      <c r="BP108" s="21">
        <f t="shared" si="797"/>
        <v>142.4</v>
      </c>
      <c r="BQ108" s="21">
        <f t="shared" si="721"/>
        <v>136.30000000000001</v>
      </c>
      <c r="BR108" s="21">
        <f t="shared" si="721"/>
        <v>137.1</v>
      </c>
      <c r="BS108" s="21">
        <f t="shared" si="721"/>
        <v>142.69999999999999</v>
      </c>
      <c r="BT108" s="21">
        <f t="shared" si="721"/>
        <v>146.1</v>
      </c>
      <c r="BU108" s="21">
        <f t="shared" si="721"/>
        <v>143.69999999999999</v>
      </c>
      <c r="BV108" s="21">
        <f t="shared" si="721"/>
        <v>146.69999999999999</v>
      </c>
      <c r="BW108" s="21">
        <f t="shared" si="721"/>
        <v>146.4</v>
      </c>
      <c r="BX108" s="21">
        <f t="shared" si="721"/>
        <v>144.69999999999999</v>
      </c>
      <c r="BY108" s="21">
        <f t="shared" si="721"/>
        <v>145.69999999999999</v>
      </c>
      <c r="BZ108" s="21">
        <f t="shared" si="721"/>
        <v>145.30000000000001</v>
      </c>
      <c r="CA108" s="21">
        <f t="shared" si="723"/>
        <v>149</v>
      </c>
      <c r="CB108" s="21">
        <f t="shared" si="724"/>
        <v>146.19999999999999</v>
      </c>
      <c r="CC108" s="21">
        <f t="shared" si="725"/>
        <v>145.1</v>
      </c>
      <c r="CD108" s="21">
        <f t="shared" si="726"/>
        <v>144.30000000000001</v>
      </c>
      <c r="CE108" s="21">
        <f t="shared" si="727"/>
        <v>153.5</v>
      </c>
      <c r="CF108" s="21">
        <f t="shared" si="728"/>
        <v>155.5</v>
      </c>
      <c r="CG108" s="21">
        <f t="shared" si="729"/>
        <v>156.19999999999999</v>
      </c>
      <c r="CH108" s="21">
        <f t="shared" si="730"/>
        <v>155.1</v>
      </c>
      <c r="CI108" s="21">
        <f t="shared" si="731"/>
        <v>156.69999999999999</v>
      </c>
      <c r="CJ108" s="21">
        <f t="shared" si="732"/>
        <v>161.69999999999999</v>
      </c>
      <c r="CK108" s="21">
        <f t="shared" si="733"/>
        <v>163.80000000000001</v>
      </c>
      <c r="CL108" s="21">
        <f t="shared" si="734"/>
        <v>159.1</v>
      </c>
      <c r="CM108" s="21">
        <f t="shared" si="735"/>
        <v>161.6</v>
      </c>
      <c r="CN108" s="21">
        <f t="shared" si="736"/>
        <v>157.30000000000001</v>
      </c>
      <c r="CO108" s="21">
        <f t="shared" si="737"/>
        <v>155.5</v>
      </c>
      <c r="CP108" s="21">
        <f t="shared" si="738"/>
        <v>127.1</v>
      </c>
      <c r="CQ108" s="21">
        <f t="shared" si="739"/>
        <v>147.30000000000001</v>
      </c>
      <c r="CR108" s="21">
        <f t="shared" si="740"/>
        <v>155.80000000000001</v>
      </c>
      <c r="CS108" s="21">
        <f t="shared" si="741"/>
        <v>150.5</v>
      </c>
      <c r="CT108" s="21">
        <f t="shared" si="742"/>
        <v>155.5</v>
      </c>
      <c r="CU108" s="21">
        <f t="shared" si="743"/>
        <v>159.1</v>
      </c>
      <c r="CV108" s="21">
        <f t="shared" si="744"/>
        <v>155.6</v>
      </c>
      <c r="CW108" s="21">
        <f t="shared" si="745"/>
        <v>146.69999999999999</v>
      </c>
      <c r="CX108" s="21">
        <f t="shared" si="746"/>
        <v>155.80000000000001</v>
      </c>
      <c r="CY108" s="21">
        <f t="shared" si="747"/>
        <v>159.30000000000001</v>
      </c>
      <c r="CZ108" s="21">
        <f t="shared" si="748"/>
        <v>156.4</v>
      </c>
      <c r="DA108" s="21" t="str">
        <f t="shared" si="749"/>
        <v/>
      </c>
      <c r="DB108" s="21" t="str">
        <f t="shared" si="750"/>
        <v/>
      </c>
      <c r="DC108" s="21" t="str">
        <f t="shared" si="751"/>
        <v/>
      </c>
      <c r="DD108" s="21" t="str">
        <f t="shared" si="752"/>
        <v/>
      </c>
      <c r="DE108" s="21" t="str">
        <f t="shared" si="753"/>
        <v/>
      </c>
      <c r="DF108" s="21" t="str">
        <f t="shared" si="754"/>
        <v/>
      </c>
      <c r="DG108" s="21" t="str">
        <f t="shared" si="755"/>
        <v/>
      </c>
      <c r="DH108" s="21" t="str">
        <f t="shared" si="756"/>
        <v/>
      </c>
      <c r="DI108" s="21" t="str">
        <f t="shared" si="757"/>
        <v/>
      </c>
      <c r="DJ108" s="21" t="str">
        <f t="shared" si="758"/>
        <v/>
      </c>
      <c r="DK108" s="21" t="str">
        <f t="shared" si="759"/>
        <v/>
      </c>
      <c r="DL108" s="21" t="str">
        <f t="shared" si="760"/>
        <v/>
      </c>
      <c r="DM108" s="21" t="str">
        <f t="shared" si="761"/>
        <v/>
      </c>
      <c r="DN108" s="21" t="str">
        <f t="shared" si="762"/>
        <v/>
      </c>
      <c r="DO108" s="21" t="str">
        <f t="shared" si="763"/>
        <v/>
      </c>
      <c r="DP108" s="21" t="str">
        <f t="shared" si="764"/>
        <v/>
      </c>
      <c r="DQ108" s="21" t="str">
        <f t="shared" si="765"/>
        <v/>
      </c>
      <c r="DR108" s="21" t="str">
        <f t="shared" si="766"/>
        <v/>
      </c>
      <c r="DS108" s="21" t="str">
        <f t="shared" si="767"/>
        <v/>
      </c>
      <c r="DT108" s="21" t="str">
        <f t="shared" si="768"/>
        <v/>
      </c>
      <c r="DU108" s="21" t="str">
        <f t="shared" si="769"/>
        <v/>
      </c>
      <c r="DV108" s="21" t="str">
        <f t="shared" si="770"/>
        <v/>
      </c>
      <c r="DW108" s="21" t="str">
        <f t="shared" si="771"/>
        <v/>
      </c>
      <c r="DX108" s="21" t="str">
        <f t="shared" si="772"/>
        <v/>
      </c>
      <c r="DY108" s="21" t="str">
        <f t="shared" si="773"/>
        <v/>
      </c>
      <c r="DZ108" s="21" t="str">
        <f t="shared" si="774"/>
        <v/>
      </c>
      <c r="EA108" s="21" t="str">
        <f t="shared" si="775"/>
        <v/>
      </c>
      <c r="EB108" s="21" t="str">
        <f t="shared" si="776"/>
        <v/>
      </c>
      <c r="EC108" s="21" t="str">
        <f t="shared" si="777"/>
        <v/>
      </c>
      <c r="ED108" s="21" t="str">
        <f t="shared" si="778"/>
        <v/>
      </c>
      <c r="EE108" s="21" t="str">
        <f t="shared" si="779"/>
        <v/>
      </c>
      <c r="EF108" s="21" t="str">
        <f t="shared" si="780"/>
        <v/>
      </c>
      <c r="EG108" s="21" t="str">
        <f t="shared" si="781"/>
        <v/>
      </c>
      <c r="EH108" s="21" t="str">
        <f t="shared" si="782"/>
        <v/>
      </c>
      <c r="EI108" s="21" t="str">
        <f t="shared" si="783"/>
        <v/>
      </c>
      <c r="EJ108" s="21" t="str">
        <f t="shared" si="784"/>
        <v/>
      </c>
      <c r="EK108" s="21" t="str">
        <f t="shared" si="785"/>
        <v/>
      </c>
      <c r="EL108" s="21" t="str">
        <f t="shared" si="786"/>
        <v/>
      </c>
      <c r="EM108" s="21" t="str">
        <f t="shared" si="787"/>
        <v/>
      </c>
      <c r="EN108" s="21" t="str">
        <f t="shared" si="788"/>
        <v/>
      </c>
      <c r="EO108" s="21" t="str">
        <f t="shared" si="789"/>
        <v/>
      </c>
      <c r="EP108" s="21" t="str">
        <f t="shared" si="790"/>
        <v/>
      </c>
      <c r="EQ108" s="21" t="str">
        <f t="shared" si="791"/>
        <v/>
      </c>
      <c r="ER108" s="21" t="str">
        <f t="shared" si="792"/>
        <v/>
      </c>
      <c r="ES108" s="21" t="str">
        <f t="shared" si="793"/>
        <v/>
      </c>
      <c r="ET108" s="21" t="str">
        <f t="shared" si="794"/>
        <v/>
      </c>
      <c r="EU108" s="21" t="str">
        <f t="shared" si="795"/>
        <v/>
      </c>
      <c r="EV108" s="21" t="str">
        <f t="shared" si="796"/>
        <v/>
      </c>
    </row>
    <row r="109" spans="1:152" ht="10.5" customHeight="1">
      <c r="A109" s="58" t="s">
        <v>116</v>
      </c>
      <c r="B109" s="49"/>
      <c r="C109" s="49"/>
      <c r="D109" s="49"/>
      <c r="E109" s="21" t="str">
        <f t="shared" si="719"/>
        <v>:</v>
      </c>
      <c r="F109" s="21" t="str">
        <f t="shared" si="797"/>
        <v>:</v>
      </c>
      <c r="G109" s="21" t="str">
        <f t="shared" si="797"/>
        <v>:</v>
      </c>
      <c r="H109" s="21" t="str">
        <f t="shared" si="797"/>
        <v>:</v>
      </c>
      <c r="I109" s="21" t="str">
        <f t="shared" si="797"/>
        <v>:</v>
      </c>
      <c r="J109" s="21" t="str">
        <f t="shared" si="797"/>
        <v>:</v>
      </c>
      <c r="K109" s="21" t="str">
        <f t="shared" si="797"/>
        <v>:</v>
      </c>
      <c r="L109" s="21" t="str">
        <f t="shared" si="797"/>
        <v>:</v>
      </c>
      <c r="M109" s="21" t="str">
        <f t="shared" si="797"/>
        <v>:</v>
      </c>
      <c r="N109" s="21" t="str">
        <f t="shared" si="797"/>
        <v>:</v>
      </c>
      <c r="O109" s="21" t="str">
        <f t="shared" si="797"/>
        <v>:</v>
      </c>
      <c r="P109" s="21" t="str">
        <f t="shared" si="797"/>
        <v>:</v>
      </c>
      <c r="Q109" s="21" t="str">
        <f t="shared" si="797"/>
        <v>:</v>
      </c>
      <c r="R109" s="21" t="str">
        <f t="shared" si="797"/>
        <v>:</v>
      </c>
      <c r="S109" s="21" t="str">
        <f t="shared" si="797"/>
        <v>:</v>
      </c>
      <c r="T109" s="21" t="str">
        <f t="shared" si="797"/>
        <v>:</v>
      </c>
      <c r="U109" s="21" t="str">
        <f t="shared" si="797"/>
        <v>:</v>
      </c>
      <c r="V109" s="21" t="str">
        <f t="shared" si="797"/>
        <v>:</v>
      </c>
      <c r="W109" s="21" t="str">
        <f t="shared" si="797"/>
        <v>:</v>
      </c>
      <c r="X109" s="21" t="str">
        <f t="shared" si="797"/>
        <v>:</v>
      </c>
      <c r="Y109" s="21" t="str">
        <f t="shared" si="797"/>
        <v>:</v>
      </c>
      <c r="Z109" s="21" t="str">
        <f t="shared" si="797"/>
        <v>:</v>
      </c>
      <c r="AA109" s="21" t="str">
        <f t="shared" si="797"/>
        <v>:</v>
      </c>
      <c r="AB109" s="21" t="str">
        <f t="shared" si="797"/>
        <v>:</v>
      </c>
      <c r="AC109" s="21" t="str">
        <f t="shared" si="797"/>
        <v>:</v>
      </c>
      <c r="AD109" s="21" t="str">
        <f t="shared" si="797"/>
        <v>:</v>
      </c>
      <c r="AE109" s="21" t="str">
        <f t="shared" si="797"/>
        <v>:</v>
      </c>
      <c r="AF109" s="21" t="str">
        <f t="shared" si="797"/>
        <v>:</v>
      </c>
      <c r="AG109" s="21" t="str">
        <f t="shared" si="797"/>
        <v>:</v>
      </c>
      <c r="AH109" s="21" t="str">
        <f t="shared" si="797"/>
        <v>:</v>
      </c>
      <c r="AI109" s="21" t="str">
        <f t="shared" si="797"/>
        <v>:</v>
      </c>
      <c r="AJ109" s="21" t="str">
        <f t="shared" si="797"/>
        <v>:</v>
      </c>
      <c r="AK109" s="21" t="str">
        <f t="shared" si="797"/>
        <v>:</v>
      </c>
      <c r="AL109" s="21" t="str">
        <f t="shared" si="797"/>
        <v>:</v>
      </c>
      <c r="AM109" s="21" t="str">
        <f t="shared" si="797"/>
        <v>:</v>
      </c>
      <c r="AN109" s="21" t="str">
        <f t="shared" si="797"/>
        <v>:</v>
      </c>
      <c r="AO109" s="21">
        <f t="shared" si="797"/>
        <v>142.5</v>
      </c>
      <c r="AP109" s="21">
        <f t="shared" si="797"/>
        <v>141</v>
      </c>
      <c r="AQ109" s="21">
        <f t="shared" si="797"/>
        <v>146.30000000000001</v>
      </c>
      <c r="AR109" s="21">
        <f t="shared" si="797"/>
        <v>148.80000000000001</v>
      </c>
      <c r="AS109" s="21">
        <f t="shared" si="797"/>
        <v>150.80000000000001</v>
      </c>
      <c r="AT109" s="21">
        <f t="shared" si="797"/>
        <v>144.19999999999999</v>
      </c>
      <c r="AU109" s="21">
        <f t="shared" si="797"/>
        <v>141.1</v>
      </c>
      <c r="AV109" s="21">
        <f t="shared" si="797"/>
        <v>137.69999999999999</v>
      </c>
      <c r="AW109" s="21">
        <f t="shared" si="797"/>
        <v>132.80000000000001</v>
      </c>
      <c r="AX109" s="21">
        <f t="shared" si="797"/>
        <v>130</v>
      </c>
      <c r="AY109" s="21">
        <f t="shared" si="797"/>
        <v>125</v>
      </c>
      <c r="AZ109" s="21">
        <f t="shared" si="797"/>
        <v>126.4</v>
      </c>
      <c r="BA109" s="21">
        <f t="shared" si="797"/>
        <v>123.2</v>
      </c>
      <c r="BB109" s="21">
        <f t="shared" si="797"/>
        <v>121.5</v>
      </c>
      <c r="BC109" s="21">
        <f t="shared" si="797"/>
        <v>125.5</v>
      </c>
      <c r="BD109" s="21">
        <f t="shared" si="797"/>
        <v>124.1</v>
      </c>
      <c r="BE109" s="21">
        <f t="shared" si="797"/>
        <v>124</v>
      </c>
      <c r="BF109" s="21">
        <f t="shared" si="797"/>
        <v>124.6</v>
      </c>
      <c r="BG109" s="21">
        <f t="shared" si="797"/>
        <v>127.4</v>
      </c>
      <c r="BH109" s="21">
        <f t="shared" si="797"/>
        <v>130</v>
      </c>
      <c r="BI109" s="21">
        <f t="shared" si="797"/>
        <v>126.2</v>
      </c>
      <c r="BJ109" s="21">
        <f t="shared" si="797"/>
        <v>124.4</v>
      </c>
      <c r="BK109" s="21">
        <f t="shared" si="797"/>
        <v>129.1</v>
      </c>
      <c r="BL109" s="21">
        <f t="shared" si="797"/>
        <v>127.4</v>
      </c>
      <c r="BM109" s="21">
        <f t="shared" si="797"/>
        <v>129.6</v>
      </c>
      <c r="BN109" s="21">
        <f t="shared" si="797"/>
        <v>129.9</v>
      </c>
      <c r="BO109" s="21">
        <f t="shared" si="797"/>
        <v>129.19999999999999</v>
      </c>
      <c r="BP109" s="21">
        <f t="shared" si="797"/>
        <v>127.9</v>
      </c>
      <c r="BQ109" s="21">
        <f t="shared" si="721"/>
        <v>122.3</v>
      </c>
      <c r="BR109" s="21">
        <f t="shared" si="721"/>
        <v>122.2</v>
      </c>
      <c r="BS109" s="21">
        <f t="shared" si="721"/>
        <v>127.3</v>
      </c>
      <c r="BT109" s="21">
        <f t="shared" si="721"/>
        <v>131.5</v>
      </c>
      <c r="BU109" s="21">
        <f t="shared" si="721"/>
        <v>128.5</v>
      </c>
      <c r="BV109" s="21">
        <f t="shared" si="721"/>
        <v>131.69999999999999</v>
      </c>
      <c r="BW109" s="21">
        <f t="shared" si="721"/>
        <v>129.9</v>
      </c>
      <c r="BX109" s="21">
        <f t="shared" si="721"/>
        <v>130.9</v>
      </c>
      <c r="BY109" s="21">
        <f t="shared" si="721"/>
        <v>132.1</v>
      </c>
      <c r="BZ109" s="21">
        <f t="shared" si="721"/>
        <v>131.19999999999999</v>
      </c>
      <c r="CA109" s="21">
        <f t="shared" si="723"/>
        <v>134.5</v>
      </c>
      <c r="CB109" s="21">
        <f t="shared" si="724"/>
        <v>132.30000000000001</v>
      </c>
      <c r="CC109" s="21">
        <f t="shared" si="725"/>
        <v>128</v>
      </c>
      <c r="CD109" s="21">
        <f t="shared" si="726"/>
        <v>127.6</v>
      </c>
      <c r="CE109" s="21">
        <f t="shared" si="727"/>
        <v>131.5</v>
      </c>
      <c r="CF109" s="21">
        <f t="shared" si="728"/>
        <v>134</v>
      </c>
      <c r="CG109" s="21">
        <f t="shared" si="729"/>
        <v>135</v>
      </c>
      <c r="CH109" s="21">
        <f t="shared" si="730"/>
        <v>130.9</v>
      </c>
      <c r="CI109" s="21">
        <f t="shared" si="731"/>
        <v>137.19999999999999</v>
      </c>
      <c r="CJ109" s="21">
        <f t="shared" si="732"/>
        <v>138.80000000000001</v>
      </c>
      <c r="CK109" s="21">
        <f t="shared" si="733"/>
        <v>136.9</v>
      </c>
      <c r="CL109" s="21">
        <f t="shared" si="734"/>
        <v>131</v>
      </c>
      <c r="CM109" s="21">
        <f t="shared" si="735"/>
        <v>136.9</v>
      </c>
      <c r="CN109" s="21">
        <f t="shared" si="736"/>
        <v>133</v>
      </c>
      <c r="CO109" s="21">
        <f t="shared" si="737"/>
        <v>130</v>
      </c>
      <c r="CP109" s="21">
        <f t="shared" si="738"/>
        <v>102.9</v>
      </c>
      <c r="CQ109" s="21">
        <f t="shared" si="739"/>
        <v>121.2</v>
      </c>
      <c r="CR109" s="21">
        <f t="shared" si="740"/>
        <v>124.8</v>
      </c>
      <c r="CS109" s="21">
        <f t="shared" si="741"/>
        <v>120</v>
      </c>
      <c r="CT109" s="21">
        <f t="shared" si="742"/>
        <v>126.4</v>
      </c>
      <c r="CU109" s="21">
        <f t="shared" si="743"/>
        <v>125.8</v>
      </c>
      <c r="CV109" s="21">
        <f t="shared" si="744"/>
        <v>134.80000000000001</v>
      </c>
      <c r="CW109" s="21">
        <f t="shared" si="745"/>
        <v>123.8</v>
      </c>
      <c r="CX109" s="21">
        <f t="shared" si="746"/>
        <v>136.69999999999999</v>
      </c>
      <c r="CY109" s="21">
        <f t="shared" si="747"/>
        <v>142.80000000000001</v>
      </c>
      <c r="CZ109" s="21">
        <f t="shared" si="748"/>
        <v>138.5</v>
      </c>
      <c r="DA109" s="21" t="str">
        <f t="shared" si="749"/>
        <v/>
      </c>
      <c r="DB109" s="21" t="str">
        <f t="shared" si="750"/>
        <v/>
      </c>
      <c r="DC109" s="21" t="str">
        <f t="shared" si="751"/>
        <v/>
      </c>
      <c r="DD109" s="21" t="str">
        <f t="shared" si="752"/>
        <v/>
      </c>
      <c r="DE109" s="21" t="str">
        <f t="shared" si="753"/>
        <v/>
      </c>
      <c r="DF109" s="21" t="str">
        <f t="shared" si="754"/>
        <v/>
      </c>
      <c r="DG109" s="21" t="str">
        <f t="shared" si="755"/>
        <v/>
      </c>
      <c r="DH109" s="21" t="str">
        <f t="shared" si="756"/>
        <v/>
      </c>
      <c r="DI109" s="21" t="str">
        <f t="shared" si="757"/>
        <v/>
      </c>
      <c r="DJ109" s="21" t="str">
        <f t="shared" si="758"/>
        <v/>
      </c>
      <c r="DK109" s="21" t="str">
        <f t="shared" si="759"/>
        <v/>
      </c>
      <c r="DL109" s="21" t="str">
        <f t="shared" si="760"/>
        <v/>
      </c>
      <c r="DM109" s="21" t="str">
        <f t="shared" si="761"/>
        <v/>
      </c>
      <c r="DN109" s="21" t="str">
        <f t="shared" si="762"/>
        <v/>
      </c>
      <c r="DO109" s="21" t="str">
        <f t="shared" si="763"/>
        <v/>
      </c>
      <c r="DP109" s="21" t="str">
        <f t="shared" si="764"/>
        <v/>
      </c>
      <c r="DQ109" s="21" t="str">
        <f t="shared" si="765"/>
        <v/>
      </c>
      <c r="DR109" s="21" t="str">
        <f t="shared" si="766"/>
        <v/>
      </c>
      <c r="DS109" s="21" t="str">
        <f t="shared" si="767"/>
        <v/>
      </c>
      <c r="DT109" s="21" t="str">
        <f t="shared" si="768"/>
        <v/>
      </c>
      <c r="DU109" s="21" t="str">
        <f t="shared" si="769"/>
        <v/>
      </c>
      <c r="DV109" s="21" t="str">
        <f t="shared" si="770"/>
        <v/>
      </c>
      <c r="DW109" s="21" t="str">
        <f t="shared" si="771"/>
        <v/>
      </c>
      <c r="DX109" s="21" t="str">
        <f t="shared" si="772"/>
        <v/>
      </c>
      <c r="DY109" s="21" t="str">
        <f t="shared" si="773"/>
        <v/>
      </c>
      <c r="DZ109" s="21" t="str">
        <f t="shared" si="774"/>
        <v/>
      </c>
      <c r="EA109" s="21" t="str">
        <f t="shared" si="775"/>
        <v/>
      </c>
      <c r="EB109" s="21" t="str">
        <f t="shared" si="776"/>
        <v/>
      </c>
      <c r="EC109" s="21" t="str">
        <f t="shared" si="777"/>
        <v/>
      </c>
      <c r="ED109" s="21" t="str">
        <f t="shared" si="778"/>
        <v/>
      </c>
      <c r="EE109" s="21" t="str">
        <f t="shared" si="779"/>
        <v/>
      </c>
      <c r="EF109" s="21" t="str">
        <f t="shared" si="780"/>
        <v/>
      </c>
      <c r="EG109" s="21" t="str">
        <f t="shared" si="781"/>
        <v/>
      </c>
      <c r="EH109" s="21" t="str">
        <f t="shared" si="782"/>
        <v/>
      </c>
      <c r="EI109" s="21" t="str">
        <f t="shared" si="783"/>
        <v/>
      </c>
      <c r="EJ109" s="21" t="str">
        <f t="shared" si="784"/>
        <v/>
      </c>
      <c r="EK109" s="21" t="str">
        <f t="shared" si="785"/>
        <v/>
      </c>
      <c r="EL109" s="21" t="str">
        <f t="shared" si="786"/>
        <v/>
      </c>
      <c r="EM109" s="21" t="str">
        <f t="shared" si="787"/>
        <v/>
      </c>
      <c r="EN109" s="21" t="str">
        <f t="shared" si="788"/>
        <v/>
      </c>
      <c r="EO109" s="21" t="str">
        <f t="shared" si="789"/>
        <v/>
      </c>
      <c r="EP109" s="21" t="str">
        <f t="shared" si="790"/>
        <v/>
      </c>
      <c r="EQ109" s="21" t="str">
        <f t="shared" si="791"/>
        <v/>
      </c>
      <c r="ER109" s="21" t="str">
        <f t="shared" si="792"/>
        <v/>
      </c>
      <c r="ES109" s="21" t="str">
        <f t="shared" si="793"/>
        <v/>
      </c>
      <c r="ET109" s="21" t="str">
        <f t="shared" si="794"/>
        <v/>
      </c>
      <c r="EU109" s="21" t="str">
        <f t="shared" si="795"/>
        <v/>
      </c>
      <c r="EV109" s="21" t="str">
        <f t="shared" si="796"/>
        <v/>
      </c>
    </row>
    <row r="110" spans="1:152" ht="10.5" customHeight="1">
      <c r="A110" s="58" t="s">
        <v>117</v>
      </c>
      <c r="B110" s="49"/>
      <c r="C110" s="49"/>
      <c r="D110" s="49"/>
      <c r="E110" s="21" t="str">
        <f t="shared" si="719"/>
        <v>:</v>
      </c>
      <c r="F110" s="21" t="str">
        <f t="shared" si="797"/>
        <v>:</v>
      </c>
      <c r="G110" s="21" t="str">
        <f t="shared" si="797"/>
        <v>:</v>
      </c>
      <c r="H110" s="21" t="str">
        <f t="shared" si="797"/>
        <v>:</v>
      </c>
      <c r="I110" s="21" t="str">
        <f t="shared" si="797"/>
        <v>:</v>
      </c>
      <c r="J110" s="21" t="str">
        <f t="shared" si="797"/>
        <v>:</v>
      </c>
      <c r="K110" s="21" t="str">
        <f t="shared" si="797"/>
        <v>:</v>
      </c>
      <c r="L110" s="21" t="str">
        <f t="shared" si="797"/>
        <v>:</v>
      </c>
      <c r="M110" s="21" t="str">
        <f t="shared" si="797"/>
        <v>:</v>
      </c>
      <c r="N110" s="21" t="str">
        <f t="shared" si="797"/>
        <v>:</v>
      </c>
      <c r="O110" s="21" t="str">
        <f t="shared" si="797"/>
        <v>:</v>
      </c>
      <c r="P110" s="21" t="str">
        <f t="shared" si="797"/>
        <v>:</v>
      </c>
      <c r="Q110" s="21" t="str">
        <f t="shared" si="797"/>
        <v>:</v>
      </c>
      <c r="R110" s="21" t="str">
        <f t="shared" si="797"/>
        <v>:</v>
      </c>
      <c r="S110" s="21" t="str">
        <f t="shared" si="797"/>
        <v>:</v>
      </c>
      <c r="T110" s="21" t="str">
        <f t="shared" si="797"/>
        <v>:</v>
      </c>
      <c r="U110" s="21" t="str">
        <f t="shared" si="797"/>
        <v>:</v>
      </c>
      <c r="V110" s="21" t="str">
        <f t="shared" si="797"/>
        <v>:</v>
      </c>
      <c r="W110" s="21" t="str">
        <f t="shared" si="797"/>
        <v>:</v>
      </c>
      <c r="X110" s="21" t="str">
        <f t="shared" si="797"/>
        <v>:</v>
      </c>
      <c r="Y110" s="21" t="str">
        <f t="shared" si="797"/>
        <v>:</v>
      </c>
      <c r="Z110" s="21" t="str">
        <f t="shared" si="797"/>
        <v>:</v>
      </c>
      <c r="AA110" s="21" t="str">
        <f t="shared" si="797"/>
        <v>:</v>
      </c>
      <c r="AB110" s="21" t="str">
        <f t="shared" si="797"/>
        <v>:</v>
      </c>
      <c r="AC110" s="21" t="str">
        <f t="shared" si="797"/>
        <v>:</v>
      </c>
      <c r="AD110" s="21" t="str">
        <f t="shared" si="797"/>
        <v>:</v>
      </c>
      <c r="AE110" s="21" t="str">
        <f t="shared" si="797"/>
        <v>:</v>
      </c>
      <c r="AF110" s="21" t="str">
        <f t="shared" si="797"/>
        <v>:</v>
      </c>
      <c r="AG110" s="21" t="str">
        <f t="shared" si="797"/>
        <v>:</v>
      </c>
      <c r="AH110" s="21" t="str">
        <f t="shared" si="797"/>
        <v>:</v>
      </c>
      <c r="AI110" s="21" t="str">
        <f t="shared" si="797"/>
        <v>:</v>
      </c>
      <c r="AJ110" s="21" t="str">
        <f t="shared" si="797"/>
        <v>:</v>
      </c>
      <c r="AK110" s="21" t="str">
        <f t="shared" si="797"/>
        <v>:</v>
      </c>
      <c r="AL110" s="21" t="str">
        <f t="shared" si="797"/>
        <v>:</v>
      </c>
      <c r="AM110" s="21" t="str">
        <f t="shared" si="797"/>
        <v>:</v>
      </c>
      <c r="AN110" s="21" t="str">
        <f t="shared" si="797"/>
        <v>:</v>
      </c>
      <c r="AO110" s="21">
        <f t="shared" si="797"/>
        <v>10.9</v>
      </c>
      <c r="AP110" s="21">
        <f t="shared" si="797"/>
        <v>11.9</v>
      </c>
      <c r="AQ110" s="21">
        <f t="shared" si="797"/>
        <v>12.5</v>
      </c>
      <c r="AR110" s="21">
        <f t="shared" si="797"/>
        <v>12</v>
      </c>
      <c r="AS110" s="21">
        <f t="shared" si="797"/>
        <v>11.2</v>
      </c>
      <c r="AT110" s="21">
        <f t="shared" si="797"/>
        <v>12.9</v>
      </c>
      <c r="AU110" s="21">
        <f t="shared" si="797"/>
        <v>11.5</v>
      </c>
      <c r="AV110" s="21">
        <f t="shared" si="797"/>
        <v>12.4</v>
      </c>
      <c r="AW110" s="21">
        <f t="shared" si="797"/>
        <v>10.6</v>
      </c>
      <c r="AX110" s="21">
        <f t="shared" si="797"/>
        <v>10.8</v>
      </c>
      <c r="AY110" s="21">
        <f t="shared" si="797"/>
        <v>10.5</v>
      </c>
      <c r="AZ110" s="21">
        <f t="shared" si="797"/>
        <v>10.5</v>
      </c>
      <c r="BA110" s="21">
        <f t="shared" si="797"/>
        <v>11.7</v>
      </c>
      <c r="BB110" s="21">
        <f t="shared" si="797"/>
        <v>11.5</v>
      </c>
      <c r="BC110" s="21">
        <f t="shared" si="797"/>
        <v>10.6</v>
      </c>
      <c r="BD110" s="21">
        <f t="shared" si="797"/>
        <v>11.7</v>
      </c>
      <c r="BE110" s="21">
        <f t="shared" si="797"/>
        <v>11.7</v>
      </c>
      <c r="BF110" s="21">
        <f t="shared" si="797"/>
        <v>11.1</v>
      </c>
      <c r="BG110" s="21">
        <f t="shared" si="797"/>
        <v>10.199999999999999</v>
      </c>
      <c r="BH110" s="21">
        <f t="shared" si="797"/>
        <v>9.6</v>
      </c>
      <c r="BI110" s="21">
        <f t="shared" si="797"/>
        <v>9.9</v>
      </c>
      <c r="BJ110" s="21">
        <f t="shared" si="797"/>
        <v>8.9</v>
      </c>
      <c r="BK110" s="21">
        <f t="shared" si="797"/>
        <v>8.4</v>
      </c>
      <c r="BL110" s="21">
        <f t="shared" si="797"/>
        <v>8.6</v>
      </c>
      <c r="BM110" s="21">
        <f t="shared" si="797"/>
        <v>10.7</v>
      </c>
      <c r="BN110" s="21">
        <f t="shared" si="797"/>
        <v>10.9</v>
      </c>
      <c r="BO110" s="21">
        <f t="shared" si="797"/>
        <v>10.3</v>
      </c>
      <c r="BP110" s="21">
        <f t="shared" si="797"/>
        <v>11.3</v>
      </c>
      <c r="BQ110" s="21">
        <f t="shared" si="721"/>
        <v>10.9</v>
      </c>
      <c r="BR110" s="21">
        <f t="shared" si="721"/>
        <v>11.3</v>
      </c>
      <c r="BS110" s="21">
        <f t="shared" si="721"/>
        <v>11.5</v>
      </c>
      <c r="BT110" s="21">
        <f t="shared" si="721"/>
        <v>10.8</v>
      </c>
      <c r="BU110" s="21">
        <f t="shared" si="721"/>
        <v>10.9</v>
      </c>
      <c r="BV110" s="21">
        <f t="shared" si="721"/>
        <v>10.8</v>
      </c>
      <c r="BW110" s="21">
        <f t="shared" si="721"/>
        <v>11.7</v>
      </c>
      <c r="BX110" s="21">
        <f t="shared" si="721"/>
        <v>9.3000000000000007</v>
      </c>
      <c r="BY110" s="21">
        <f t="shared" si="721"/>
        <v>8.8000000000000007</v>
      </c>
      <c r="BZ110" s="21">
        <f t="shared" si="721"/>
        <v>9.6999999999999993</v>
      </c>
      <c r="CA110" s="21">
        <f t="shared" si="723"/>
        <v>9.6999999999999993</v>
      </c>
      <c r="CB110" s="21">
        <f t="shared" si="724"/>
        <v>10.199999999999999</v>
      </c>
      <c r="CC110" s="21">
        <f t="shared" si="725"/>
        <v>11.1</v>
      </c>
      <c r="CD110" s="21">
        <f t="shared" si="726"/>
        <v>11.3</v>
      </c>
      <c r="CE110" s="21">
        <f t="shared" si="727"/>
        <v>15.6</v>
      </c>
      <c r="CF110" s="21">
        <f t="shared" si="728"/>
        <v>15.4</v>
      </c>
      <c r="CG110" s="21">
        <f t="shared" si="729"/>
        <v>17.5</v>
      </c>
      <c r="CH110" s="21">
        <f t="shared" si="730"/>
        <v>19.5</v>
      </c>
      <c r="CI110" s="21">
        <f t="shared" si="731"/>
        <v>15.4</v>
      </c>
      <c r="CJ110" s="21">
        <f t="shared" si="732"/>
        <v>15.9</v>
      </c>
      <c r="CK110" s="21">
        <f t="shared" si="733"/>
        <v>19</v>
      </c>
      <c r="CL110" s="21">
        <f t="shared" si="734"/>
        <v>20.399999999999999</v>
      </c>
      <c r="CM110" s="21">
        <f t="shared" si="735"/>
        <v>19.899999999999999</v>
      </c>
      <c r="CN110" s="21">
        <f t="shared" si="736"/>
        <v>20.100000000000001</v>
      </c>
      <c r="CO110" s="21">
        <f t="shared" si="737"/>
        <v>19.899999999999999</v>
      </c>
      <c r="CP110" s="21">
        <f t="shared" si="738"/>
        <v>15.9</v>
      </c>
      <c r="CQ110" s="21">
        <f t="shared" si="739"/>
        <v>16.2</v>
      </c>
      <c r="CR110" s="21">
        <f t="shared" si="740"/>
        <v>18.399999999999999</v>
      </c>
      <c r="CS110" s="21">
        <f t="shared" si="741"/>
        <v>20.399999999999999</v>
      </c>
      <c r="CT110" s="21">
        <f t="shared" si="742"/>
        <v>18.5</v>
      </c>
      <c r="CU110" s="21">
        <f t="shared" si="743"/>
        <v>26</v>
      </c>
      <c r="CV110" s="21">
        <f t="shared" si="744"/>
        <v>15.4</v>
      </c>
      <c r="CW110" s="21">
        <f t="shared" si="745"/>
        <v>17.5</v>
      </c>
      <c r="CX110" s="21">
        <f t="shared" si="746"/>
        <v>12</v>
      </c>
      <c r="CY110" s="21">
        <f t="shared" si="747"/>
        <v>10.7</v>
      </c>
      <c r="CZ110" s="21">
        <f t="shared" si="748"/>
        <v>11.6</v>
      </c>
      <c r="DA110" s="21" t="str">
        <f t="shared" si="749"/>
        <v/>
      </c>
      <c r="DB110" s="21" t="str">
        <f t="shared" si="750"/>
        <v/>
      </c>
      <c r="DC110" s="21" t="str">
        <f t="shared" si="751"/>
        <v/>
      </c>
      <c r="DD110" s="21" t="str">
        <f t="shared" si="752"/>
        <v/>
      </c>
      <c r="DE110" s="21" t="str">
        <f t="shared" si="753"/>
        <v/>
      </c>
      <c r="DF110" s="21" t="str">
        <f t="shared" si="754"/>
        <v/>
      </c>
      <c r="DG110" s="21" t="str">
        <f t="shared" si="755"/>
        <v/>
      </c>
      <c r="DH110" s="21" t="str">
        <f t="shared" si="756"/>
        <v/>
      </c>
      <c r="DI110" s="21" t="str">
        <f t="shared" si="757"/>
        <v/>
      </c>
      <c r="DJ110" s="21" t="str">
        <f t="shared" si="758"/>
        <v/>
      </c>
      <c r="DK110" s="21" t="str">
        <f t="shared" si="759"/>
        <v/>
      </c>
      <c r="DL110" s="21" t="str">
        <f t="shared" si="760"/>
        <v/>
      </c>
      <c r="DM110" s="21" t="str">
        <f t="shared" si="761"/>
        <v/>
      </c>
      <c r="DN110" s="21" t="str">
        <f t="shared" si="762"/>
        <v/>
      </c>
      <c r="DO110" s="21" t="str">
        <f t="shared" si="763"/>
        <v/>
      </c>
      <c r="DP110" s="21" t="str">
        <f t="shared" si="764"/>
        <v/>
      </c>
      <c r="DQ110" s="21" t="str">
        <f t="shared" si="765"/>
        <v/>
      </c>
      <c r="DR110" s="21" t="str">
        <f t="shared" si="766"/>
        <v/>
      </c>
      <c r="DS110" s="21" t="str">
        <f t="shared" si="767"/>
        <v/>
      </c>
      <c r="DT110" s="21" t="str">
        <f t="shared" si="768"/>
        <v/>
      </c>
      <c r="DU110" s="21" t="str">
        <f t="shared" si="769"/>
        <v/>
      </c>
      <c r="DV110" s="21" t="str">
        <f t="shared" si="770"/>
        <v/>
      </c>
      <c r="DW110" s="21" t="str">
        <f t="shared" si="771"/>
        <v/>
      </c>
      <c r="DX110" s="21" t="str">
        <f t="shared" si="772"/>
        <v/>
      </c>
      <c r="DY110" s="21" t="str">
        <f t="shared" si="773"/>
        <v/>
      </c>
      <c r="DZ110" s="21" t="str">
        <f t="shared" si="774"/>
        <v/>
      </c>
      <c r="EA110" s="21" t="str">
        <f t="shared" si="775"/>
        <v/>
      </c>
      <c r="EB110" s="21" t="str">
        <f t="shared" si="776"/>
        <v/>
      </c>
      <c r="EC110" s="21" t="str">
        <f t="shared" si="777"/>
        <v/>
      </c>
      <c r="ED110" s="21" t="str">
        <f t="shared" si="778"/>
        <v/>
      </c>
      <c r="EE110" s="21" t="str">
        <f t="shared" si="779"/>
        <v/>
      </c>
      <c r="EF110" s="21" t="str">
        <f t="shared" si="780"/>
        <v/>
      </c>
      <c r="EG110" s="21" t="str">
        <f t="shared" si="781"/>
        <v/>
      </c>
      <c r="EH110" s="21" t="str">
        <f t="shared" si="782"/>
        <v/>
      </c>
      <c r="EI110" s="21" t="str">
        <f t="shared" si="783"/>
        <v/>
      </c>
      <c r="EJ110" s="21" t="str">
        <f t="shared" si="784"/>
        <v/>
      </c>
      <c r="EK110" s="21" t="str">
        <f t="shared" si="785"/>
        <v/>
      </c>
      <c r="EL110" s="21" t="str">
        <f t="shared" si="786"/>
        <v/>
      </c>
      <c r="EM110" s="21" t="str">
        <f t="shared" si="787"/>
        <v/>
      </c>
      <c r="EN110" s="21" t="str">
        <f t="shared" si="788"/>
        <v/>
      </c>
      <c r="EO110" s="21" t="str">
        <f t="shared" si="789"/>
        <v/>
      </c>
      <c r="EP110" s="21" t="str">
        <f t="shared" si="790"/>
        <v/>
      </c>
      <c r="EQ110" s="21" t="str">
        <f t="shared" si="791"/>
        <v/>
      </c>
      <c r="ER110" s="21" t="str">
        <f t="shared" si="792"/>
        <v/>
      </c>
      <c r="ES110" s="21" t="str">
        <f t="shared" si="793"/>
        <v/>
      </c>
      <c r="ET110" s="21" t="str">
        <f t="shared" si="794"/>
        <v/>
      </c>
      <c r="EU110" s="21" t="str">
        <f t="shared" si="795"/>
        <v/>
      </c>
      <c r="EV110" s="21" t="str">
        <f t="shared" si="796"/>
        <v/>
      </c>
    </row>
    <row r="111" spans="1:152" ht="10.5" customHeight="1">
      <c r="A111" s="58" t="s">
        <v>118</v>
      </c>
      <c r="B111" s="49"/>
      <c r="C111" s="49"/>
      <c r="D111" s="49"/>
      <c r="E111" s="21" t="str">
        <f t="shared" si="719"/>
        <v>:</v>
      </c>
      <c r="F111" s="21" t="str">
        <f t="shared" si="797"/>
        <v>:</v>
      </c>
      <c r="G111" s="21" t="str">
        <f t="shared" si="797"/>
        <v>:</v>
      </c>
      <c r="H111" s="21" t="str">
        <f t="shared" si="797"/>
        <v>:</v>
      </c>
      <c r="I111" s="21" t="str">
        <f t="shared" si="797"/>
        <v>:</v>
      </c>
      <c r="J111" s="21" t="str">
        <f t="shared" si="797"/>
        <v>:</v>
      </c>
      <c r="K111" s="21" t="str">
        <f t="shared" si="797"/>
        <v>:</v>
      </c>
      <c r="L111" s="21" t="str">
        <f t="shared" si="797"/>
        <v>:</v>
      </c>
      <c r="M111" s="21" t="str">
        <f t="shared" si="797"/>
        <v>:</v>
      </c>
      <c r="N111" s="21" t="str">
        <f t="shared" si="797"/>
        <v>:</v>
      </c>
      <c r="O111" s="21" t="str">
        <f t="shared" si="797"/>
        <v>:</v>
      </c>
      <c r="P111" s="21" t="str">
        <f t="shared" si="797"/>
        <v>:</v>
      </c>
      <c r="Q111" s="21" t="str">
        <f t="shared" si="797"/>
        <v>:</v>
      </c>
      <c r="R111" s="21" t="str">
        <f t="shared" si="797"/>
        <v>:</v>
      </c>
      <c r="S111" s="21" t="str">
        <f t="shared" si="797"/>
        <v>:</v>
      </c>
      <c r="T111" s="21" t="str">
        <f t="shared" si="797"/>
        <v>:</v>
      </c>
      <c r="U111" s="21" t="str">
        <f t="shared" si="797"/>
        <v>:</v>
      </c>
      <c r="V111" s="21" t="str">
        <f t="shared" si="797"/>
        <v>:</v>
      </c>
      <c r="W111" s="21" t="str">
        <f t="shared" si="797"/>
        <v>:</v>
      </c>
      <c r="X111" s="21" t="str">
        <f t="shared" si="797"/>
        <v>:</v>
      </c>
      <c r="Y111" s="21" t="str">
        <f t="shared" si="797"/>
        <v>:</v>
      </c>
      <c r="Z111" s="21" t="str">
        <f t="shared" si="797"/>
        <v>:</v>
      </c>
      <c r="AA111" s="21" t="str">
        <f t="shared" si="797"/>
        <v>:</v>
      </c>
      <c r="AB111" s="21" t="str">
        <f t="shared" si="797"/>
        <v>:</v>
      </c>
      <c r="AC111" s="21" t="str">
        <f t="shared" si="797"/>
        <v>:</v>
      </c>
      <c r="AD111" s="21" t="str">
        <f t="shared" si="797"/>
        <v>:</v>
      </c>
      <c r="AE111" s="21" t="str">
        <f t="shared" si="797"/>
        <v>:</v>
      </c>
      <c r="AF111" s="21" t="str">
        <f t="shared" si="797"/>
        <v>:</v>
      </c>
      <c r="AG111" s="21" t="str">
        <f t="shared" si="797"/>
        <v>:</v>
      </c>
      <c r="AH111" s="21" t="str">
        <f t="shared" si="797"/>
        <v>:</v>
      </c>
      <c r="AI111" s="21" t="str">
        <f t="shared" si="797"/>
        <v>:</v>
      </c>
      <c r="AJ111" s="21" t="str">
        <f t="shared" si="797"/>
        <v>:</v>
      </c>
      <c r="AK111" s="21" t="str">
        <f t="shared" si="797"/>
        <v>:</v>
      </c>
      <c r="AL111" s="21" t="str">
        <f t="shared" si="797"/>
        <v>:</v>
      </c>
      <c r="AM111" s="21" t="str">
        <f t="shared" si="797"/>
        <v>:</v>
      </c>
      <c r="AN111" s="21" t="str">
        <f t="shared" si="797"/>
        <v>:</v>
      </c>
      <c r="AO111" s="21">
        <f t="shared" si="797"/>
        <v>4</v>
      </c>
      <c r="AP111" s="21">
        <f t="shared" si="797"/>
        <v>3.4</v>
      </c>
      <c r="AQ111" s="21">
        <f t="shared" si="797"/>
        <v>3.6</v>
      </c>
      <c r="AR111" s="21">
        <f t="shared" si="797"/>
        <v>3.3</v>
      </c>
      <c r="AS111" s="21">
        <f t="shared" si="797"/>
        <v>3.2</v>
      </c>
      <c r="AT111" s="21">
        <f t="shared" si="797"/>
        <v>3</v>
      </c>
      <c r="AU111" s="21">
        <f t="shared" si="797"/>
        <v>3.6</v>
      </c>
      <c r="AV111" s="21" t="str">
        <f t="shared" si="797"/>
        <v>[3.3]</v>
      </c>
      <c r="AW111" s="21" t="str">
        <f t="shared" si="797"/>
        <v>[2.3]</v>
      </c>
      <c r="AX111" s="21" t="str">
        <f t="shared" si="797"/>
        <v>[2.9]</v>
      </c>
      <c r="AY111" s="21">
        <f t="shared" si="797"/>
        <v>4</v>
      </c>
      <c r="AZ111" s="21" t="str">
        <f t="shared" si="797"/>
        <v>[3.1]</v>
      </c>
      <c r="BA111" s="21" t="str">
        <f t="shared" si="797"/>
        <v>[3.5]</v>
      </c>
      <c r="BB111" s="21" t="str">
        <f t="shared" si="797"/>
        <v>[3.1]</v>
      </c>
      <c r="BC111" s="21" t="str">
        <f t="shared" si="797"/>
        <v>[3.4]</v>
      </c>
      <c r="BD111" s="21" t="str">
        <f t="shared" si="797"/>
        <v>[3.6]</v>
      </c>
      <c r="BE111" s="21" t="str">
        <f t="shared" si="797"/>
        <v>[3.0]</v>
      </c>
      <c r="BF111" s="21" t="str">
        <f t="shared" si="797"/>
        <v>[3.2]</v>
      </c>
      <c r="BG111" s="21" t="str">
        <f t="shared" si="797"/>
        <v>[3.9]</v>
      </c>
      <c r="BH111" s="21" t="str">
        <f t="shared" si="797"/>
        <v>[3.2]</v>
      </c>
      <c r="BI111" s="21" t="str">
        <f t="shared" si="797"/>
        <v>[3.2]</v>
      </c>
      <c r="BJ111" s="21" t="str">
        <f t="shared" si="797"/>
        <v>[3.1]</v>
      </c>
      <c r="BK111" s="21" t="str">
        <f t="shared" si="797"/>
        <v>[3.4]</v>
      </c>
      <c r="BL111" s="21">
        <f t="shared" si="797"/>
        <v>3.9</v>
      </c>
      <c r="BM111" s="21" t="str">
        <f t="shared" si="797"/>
        <v>[3.3]</v>
      </c>
      <c r="BN111" s="21" t="str">
        <f t="shared" si="797"/>
        <v>[3.1]</v>
      </c>
      <c r="BO111" s="21" t="str">
        <f t="shared" si="797"/>
        <v>[2.9]</v>
      </c>
      <c r="BP111" s="21" t="str">
        <f t="shared" si="797"/>
        <v>[3.3]</v>
      </c>
      <c r="BQ111" s="21" t="str">
        <f t="shared" si="721"/>
        <v>[3.1]</v>
      </c>
      <c r="BR111" s="21" t="str">
        <f t="shared" si="721"/>
        <v>[3.6]</v>
      </c>
      <c r="BS111" s="21" t="str">
        <f t="shared" si="721"/>
        <v>[4.0]</v>
      </c>
      <c r="BT111" s="21" t="str">
        <f t="shared" si="721"/>
        <v>[3.8]</v>
      </c>
      <c r="BU111" s="21" t="str">
        <f t="shared" si="721"/>
        <v>[4.4]</v>
      </c>
      <c r="BV111" s="21" t="str">
        <f t="shared" si="721"/>
        <v>[4.2]</v>
      </c>
      <c r="BW111" s="21" t="str">
        <f t="shared" si="721"/>
        <v>[4.9]</v>
      </c>
      <c r="BX111" s="21" t="str">
        <f t="shared" si="721"/>
        <v>[4.6]</v>
      </c>
      <c r="BY111" s="21" t="str">
        <f t="shared" si="721"/>
        <v>[4.8]</v>
      </c>
      <c r="BZ111" s="21" t="str">
        <f t="shared" si="721"/>
        <v>[4.4]</v>
      </c>
      <c r="CA111" s="21" t="str">
        <f t="shared" si="723"/>
        <v>[4.9]</v>
      </c>
      <c r="CB111" s="21" t="str">
        <f t="shared" si="724"/>
        <v>[3.7]</v>
      </c>
      <c r="CC111" s="21">
        <f t="shared" si="725"/>
        <v>6</v>
      </c>
      <c r="CD111" s="21" t="str">
        <f t="shared" si="726"/>
        <v>[5.5]</v>
      </c>
      <c r="CE111" s="21" t="str">
        <f t="shared" si="727"/>
        <v>[6.4]</v>
      </c>
      <c r="CF111" s="21" t="str">
        <f t="shared" si="728"/>
        <v>[6.1]</v>
      </c>
      <c r="CG111" s="21" t="str">
        <f t="shared" si="729"/>
        <v>*</v>
      </c>
      <c r="CH111" s="21" t="str">
        <f t="shared" si="730"/>
        <v>[4.8]</v>
      </c>
      <c r="CI111" s="21" t="str">
        <f t="shared" si="731"/>
        <v>*</v>
      </c>
      <c r="CJ111" s="21" t="str">
        <f t="shared" si="732"/>
        <v>[7.1]</v>
      </c>
      <c r="CK111" s="21">
        <f t="shared" si="733"/>
        <v>7.9</v>
      </c>
      <c r="CL111" s="21">
        <f t="shared" si="734"/>
        <v>7.7</v>
      </c>
      <c r="CM111" s="21" t="str">
        <f t="shared" si="735"/>
        <v>[4.8]</v>
      </c>
      <c r="CN111" s="21" t="str">
        <f t="shared" si="736"/>
        <v>*</v>
      </c>
      <c r="CO111" s="21" t="str">
        <f t="shared" si="737"/>
        <v>[5.6]</v>
      </c>
      <c r="CP111" s="21" t="str">
        <f t="shared" si="738"/>
        <v>[8.4]</v>
      </c>
      <c r="CQ111" s="21" t="str">
        <f t="shared" si="739"/>
        <v>[10.0]</v>
      </c>
      <c r="CR111" s="21">
        <f t="shared" si="740"/>
        <v>12.6</v>
      </c>
      <c r="CS111" s="21" t="str">
        <f t="shared" si="741"/>
        <v>[10.1]</v>
      </c>
      <c r="CT111" s="21" t="str">
        <f t="shared" si="742"/>
        <v>[10.6]</v>
      </c>
      <c r="CU111" s="21" t="str">
        <f t="shared" si="743"/>
        <v>*</v>
      </c>
      <c r="CV111" s="21" t="str">
        <f t="shared" si="744"/>
        <v>*</v>
      </c>
      <c r="CW111" s="21" t="str">
        <f t="shared" si="745"/>
        <v>*</v>
      </c>
      <c r="CX111" s="21" t="str">
        <f t="shared" si="746"/>
        <v>[7.1]</v>
      </c>
      <c r="CY111" s="21" t="str">
        <f t="shared" si="747"/>
        <v>*</v>
      </c>
      <c r="CZ111" s="21" t="str">
        <f t="shared" si="748"/>
        <v>[6.2]</v>
      </c>
      <c r="DA111" s="21" t="str">
        <f t="shared" si="749"/>
        <v/>
      </c>
      <c r="DB111" s="21" t="str">
        <f t="shared" si="750"/>
        <v/>
      </c>
      <c r="DC111" s="21" t="str">
        <f t="shared" si="751"/>
        <v/>
      </c>
      <c r="DD111" s="21" t="str">
        <f t="shared" si="752"/>
        <v/>
      </c>
      <c r="DE111" s="21" t="str">
        <f t="shared" si="753"/>
        <v/>
      </c>
      <c r="DF111" s="21" t="str">
        <f t="shared" si="754"/>
        <v/>
      </c>
      <c r="DG111" s="21" t="str">
        <f t="shared" si="755"/>
        <v/>
      </c>
      <c r="DH111" s="21" t="str">
        <f t="shared" si="756"/>
        <v/>
      </c>
      <c r="DI111" s="21" t="str">
        <f t="shared" si="757"/>
        <v/>
      </c>
      <c r="DJ111" s="21" t="str">
        <f t="shared" si="758"/>
        <v/>
      </c>
      <c r="DK111" s="21" t="str">
        <f t="shared" si="759"/>
        <v/>
      </c>
      <c r="DL111" s="21" t="str">
        <f t="shared" si="760"/>
        <v/>
      </c>
      <c r="DM111" s="21" t="str">
        <f t="shared" si="761"/>
        <v/>
      </c>
      <c r="DN111" s="21" t="str">
        <f t="shared" si="762"/>
        <v/>
      </c>
      <c r="DO111" s="21" t="str">
        <f t="shared" si="763"/>
        <v/>
      </c>
      <c r="DP111" s="21" t="str">
        <f t="shared" si="764"/>
        <v/>
      </c>
      <c r="DQ111" s="21" t="str">
        <f t="shared" si="765"/>
        <v/>
      </c>
      <c r="DR111" s="21" t="str">
        <f t="shared" si="766"/>
        <v/>
      </c>
      <c r="DS111" s="21" t="str">
        <f t="shared" si="767"/>
        <v/>
      </c>
      <c r="DT111" s="21" t="str">
        <f t="shared" si="768"/>
        <v/>
      </c>
      <c r="DU111" s="21" t="str">
        <f t="shared" si="769"/>
        <v/>
      </c>
      <c r="DV111" s="21" t="str">
        <f t="shared" si="770"/>
        <v/>
      </c>
      <c r="DW111" s="21" t="str">
        <f t="shared" si="771"/>
        <v/>
      </c>
      <c r="DX111" s="21" t="str">
        <f t="shared" si="772"/>
        <v/>
      </c>
      <c r="DY111" s="21" t="str">
        <f t="shared" si="773"/>
        <v/>
      </c>
      <c r="DZ111" s="21" t="str">
        <f t="shared" si="774"/>
        <v/>
      </c>
      <c r="EA111" s="21" t="str">
        <f t="shared" si="775"/>
        <v/>
      </c>
      <c r="EB111" s="21" t="str">
        <f t="shared" si="776"/>
        <v/>
      </c>
      <c r="EC111" s="21" t="str">
        <f t="shared" si="777"/>
        <v/>
      </c>
      <c r="ED111" s="21" t="str">
        <f t="shared" si="778"/>
        <v/>
      </c>
      <c r="EE111" s="21" t="str">
        <f t="shared" si="779"/>
        <v/>
      </c>
      <c r="EF111" s="21" t="str">
        <f t="shared" si="780"/>
        <v/>
      </c>
      <c r="EG111" s="21" t="str">
        <f t="shared" si="781"/>
        <v/>
      </c>
      <c r="EH111" s="21" t="str">
        <f t="shared" si="782"/>
        <v/>
      </c>
      <c r="EI111" s="21" t="str">
        <f t="shared" si="783"/>
        <v/>
      </c>
      <c r="EJ111" s="21" t="str">
        <f t="shared" si="784"/>
        <v/>
      </c>
      <c r="EK111" s="21" t="str">
        <f t="shared" si="785"/>
        <v/>
      </c>
      <c r="EL111" s="21" t="str">
        <f t="shared" si="786"/>
        <v/>
      </c>
      <c r="EM111" s="21" t="str">
        <f t="shared" si="787"/>
        <v/>
      </c>
      <c r="EN111" s="21" t="str">
        <f t="shared" si="788"/>
        <v/>
      </c>
      <c r="EO111" s="21" t="str">
        <f t="shared" si="789"/>
        <v/>
      </c>
      <c r="EP111" s="21" t="str">
        <f t="shared" si="790"/>
        <v/>
      </c>
      <c r="EQ111" s="21" t="str">
        <f t="shared" si="791"/>
        <v/>
      </c>
      <c r="ER111" s="21" t="str">
        <f t="shared" si="792"/>
        <v/>
      </c>
      <c r="ES111" s="21" t="str">
        <f t="shared" si="793"/>
        <v/>
      </c>
      <c r="ET111" s="21" t="str">
        <f t="shared" si="794"/>
        <v/>
      </c>
      <c r="EU111" s="21" t="str">
        <f t="shared" si="795"/>
        <v/>
      </c>
      <c r="EV111" s="21" t="str">
        <f t="shared" si="796"/>
        <v/>
      </c>
    </row>
    <row r="112" spans="1:152" ht="10.5" customHeight="1">
      <c r="A112" s="52" t="s">
        <v>119</v>
      </c>
      <c r="B112" s="49"/>
      <c r="C112" s="49"/>
      <c r="D112" s="49"/>
      <c r="E112" s="21" t="str">
        <f t="shared" si="719"/>
        <v>:</v>
      </c>
      <c r="F112" s="21" t="str">
        <f t="shared" si="797"/>
        <v>:</v>
      </c>
      <c r="G112" s="21" t="str">
        <f t="shared" si="797"/>
        <v>:</v>
      </c>
      <c r="H112" s="21" t="str">
        <f t="shared" si="797"/>
        <v>:</v>
      </c>
      <c r="I112" s="21" t="str">
        <f t="shared" ref="I112:R114" si="798">IF(F299="","",IF(ISNUMBER(VALUE(F299)),VALUE(F299),F299))</f>
        <v>:</v>
      </c>
      <c r="J112" s="21" t="str">
        <f t="shared" si="798"/>
        <v>:</v>
      </c>
      <c r="K112" s="21" t="str">
        <f t="shared" si="798"/>
        <v>:</v>
      </c>
      <c r="L112" s="21" t="str">
        <f t="shared" si="798"/>
        <v>:</v>
      </c>
      <c r="M112" s="21" t="str">
        <f t="shared" si="798"/>
        <v>:</v>
      </c>
      <c r="N112" s="21" t="str">
        <f t="shared" si="798"/>
        <v>:</v>
      </c>
      <c r="O112" s="21" t="str">
        <f t="shared" si="798"/>
        <v>:</v>
      </c>
      <c r="P112" s="21" t="str">
        <f t="shared" si="798"/>
        <v>:</v>
      </c>
      <c r="Q112" s="21" t="str">
        <f t="shared" si="798"/>
        <v>:</v>
      </c>
      <c r="R112" s="21" t="str">
        <f t="shared" si="798"/>
        <v>:</v>
      </c>
      <c r="S112" s="21" t="str">
        <f t="shared" ref="S112:AB114" si="799">IF(P299="","",IF(ISNUMBER(VALUE(P299)),VALUE(P299),P299))</f>
        <v>:</v>
      </c>
      <c r="T112" s="21" t="str">
        <f t="shared" si="799"/>
        <v>:</v>
      </c>
      <c r="U112" s="21" t="str">
        <f t="shared" si="799"/>
        <v>:</v>
      </c>
      <c r="V112" s="21" t="str">
        <f t="shared" si="799"/>
        <v>:</v>
      </c>
      <c r="W112" s="21" t="str">
        <f t="shared" si="799"/>
        <v>:</v>
      </c>
      <c r="X112" s="21" t="str">
        <f t="shared" si="799"/>
        <v>:</v>
      </c>
      <c r="Y112" s="21" t="str">
        <f t="shared" si="799"/>
        <v>:</v>
      </c>
      <c r="Z112" s="21" t="str">
        <f t="shared" si="799"/>
        <v>:</v>
      </c>
      <c r="AA112" s="21" t="str">
        <f t="shared" si="799"/>
        <v>:</v>
      </c>
      <c r="AB112" s="21" t="str">
        <f t="shared" si="799"/>
        <v>:</v>
      </c>
      <c r="AC112" s="21" t="str">
        <f t="shared" ref="AC112:AL114" si="800">IF(Z299="","",IF(ISNUMBER(VALUE(Z299)),VALUE(Z299),Z299))</f>
        <v>:</v>
      </c>
      <c r="AD112" s="21" t="str">
        <f t="shared" si="800"/>
        <v>:</v>
      </c>
      <c r="AE112" s="21" t="str">
        <f t="shared" si="800"/>
        <v>:</v>
      </c>
      <c r="AF112" s="21" t="str">
        <f t="shared" si="800"/>
        <v>:</v>
      </c>
      <c r="AG112" s="21" t="str">
        <f t="shared" si="800"/>
        <v>:</v>
      </c>
      <c r="AH112" s="21" t="str">
        <f t="shared" si="800"/>
        <v>:</v>
      </c>
      <c r="AI112" s="21" t="str">
        <f t="shared" si="800"/>
        <v>:</v>
      </c>
      <c r="AJ112" s="21" t="str">
        <f t="shared" si="800"/>
        <v>:</v>
      </c>
      <c r="AK112" s="21" t="str">
        <f t="shared" si="800"/>
        <v>:</v>
      </c>
      <c r="AL112" s="21" t="str">
        <f t="shared" si="800"/>
        <v>:</v>
      </c>
      <c r="AM112" s="21" t="str">
        <f t="shared" ref="AM112:AV114" si="801">IF(AJ299="","",IF(ISNUMBER(VALUE(AJ299)),VALUE(AJ299),AJ299))</f>
        <v>:</v>
      </c>
      <c r="AN112" s="21" t="str">
        <f t="shared" si="801"/>
        <v>:</v>
      </c>
      <c r="AO112" s="21">
        <f t="shared" si="801"/>
        <v>15.3</v>
      </c>
      <c r="AP112" s="21">
        <f t="shared" si="801"/>
        <v>16.3</v>
      </c>
      <c r="AQ112" s="21">
        <f t="shared" si="801"/>
        <v>15.4</v>
      </c>
      <c r="AR112" s="21">
        <f t="shared" si="801"/>
        <v>14.8</v>
      </c>
      <c r="AS112" s="21">
        <f t="shared" si="801"/>
        <v>14.2</v>
      </c>
      <c r="AT112" s="21">
        <f t="shared" si="801"/>
        <v>14.3</v>
      </c>
      <c r="AU112" s="21">
        <f t="shared" si="801"/>
        <v>14.4</v>
      </c>
      <c r="AV112" s="21">
        <f t="shared" si="801"/>
        <v>13.1</v>
      </c>
      <c r="AW112" s="21">
        <f t="shared" ref="AW112:BF114" si="802">IF(AT299="","",IF(ISNUMBER(VALUE(AT299)),VALUE(AT299),AT299))</f>
        <v>14.6</v>
      </c>
      <c r="AX112" s="21">
        <f t="shared" si="802"/>
        <v>15.2</v>
      </c>
      <c r="AY112" s="21">
        <f t="shared" si="802"/>
        <v>14.5</v>
      </c>
      <c r="AZ112" s="21">
        <f t="shared" si="802"/>
        <v>15.6</v>
      </c>
      <c r="BA112" s="21">
        <f t="shared" si="802"/>
        <v>16.100000000000001</v>
      </c>
      <c r="BB112" s="21">
        <f t="shared" si="802"/>
        <v>16</v>
      </c>
      <c r="BC112" s="21">
        <f t="shared" si="802"/>
        <v>12.4</v>
      </c>
      <c r="BD112" s="21">
        <f t="shared" si="802"/>
        <v>13.6</v>
      </c>
      <c r="BE112" s="21">
        <f t="shared" si="802"/>
        <v>14.8</v>
      </c>
      <c r="BF112" s="21">
        <f t="shared" si="802"/>
        <v>15.1</v>
      </c>
      <c r="BG112" s="21">
        <f t="shared" ref="BG112:BP114" si="803">IF(BD299="","",IF(ISNUMBER(VALUE(BD299)),VALUE(BD299),BD299))</f>
        <v>17.8</v>
      </c>
      <c r="BH112" s="21">
        <f t="shared" si="803"/>
        <v>17.5</v>
      </c>
      <c r="BI112" s="21">
        <f t="shared" si="803"/>
        <v>13.9</v>
      </c>
      <c r="BJ112" s="21">
        <f t="shared" si="803"/>
        <v>16</v>
      </c>
      <c r="BK112" s="21">
        <f t="shared" si="803"/>
        <v>18.899999999999999</v>
      </c>
      <c r="BL112" s="21">
        <f t="shared" si="803"/>
        <v>16.899999999999999</v>
      </c>
      <c r="BM112" s="21">
        <f t="shared" si="803"/>
        <v>15.9</v>
      </c>
      <c r="BN112" s="21">
        <f t="shared" si="803"/>
        <v>15.4</v>
      </c>
      <c r="BO112" s="21">
        <f t="shared" si="803"/>
        <v>16.8</v>
      </c>
      <c r="BP112" s="21">
        <f t="shared" si="803"/>
        <v>18.100000000000001</v>
      </c>
      <c r="BQ112" s="21">
        <f t="shared" si="721"/>
        <v>19.600000000000001</v>
      </c>
      <c r="BR112" s="21">
        <f t="shared" si="721"/>
        <v>21.8</v>
      </c>
      <c r="BS112" s="21">
        <f t="shared" si="721"/>
        <v>22.4</v>
      </c>
      <c r="BT112" s="21">
        <f t="shared" si="721"/>
        <v>22.3</v>
      </c>
      <c r="BU112" s="21">
        <f t="shared" si="721"/>
        <v>21.9</v>
      </c>
      <c r="BV112" s="21">
        <f t="shared" si="721"/>
        <v>20.6</v>
      </c>
      <c r="BW112" s="21">
        <f t="shared" si="721"/>
        <v>23.4</v>
      </c>
      <c r="BX112" s="21">
        <f t="shared" si="721"/>
        <v>22.3</v>
      </c>
      <c r="BY112" s="21">
        <f t="shared" si="721"/>
        <v>21.6</v>
      </c>
      <c r="BZ112" s="21">
        <f t="shared" si="721"/>
        <v>24.8</v>
      </c>
      <c r="CA112" s="21">
        <f t="shared" si="723"/>
        <v>26.9</v>
      </c>
      <c r="CB112" s="21">
        <f t="shared" si="724"/>
        <v>25.4</v>
      </c>
      <c r="CC112" s="21">
        <f t="shared" si="725"/>
        <v>26.1</v>
      </c>
      <c r="CD112" s="21">
        <f t="shared" si="726"/>
        <v>28.7</v>
      </c>
      <c r="CE112" s="21">
        <f t="shared" si="727"/>
        <v>21.5</v>
      </c>
      <c r="CF112" s="21">
        <f t="shared" si="728"/>
        <v>25.5</v>
      </c>
      <c r="CG112" s="21">
        <f t="shared" si="729"/>
        <v>25.7</v>
      </c>
      <c r="CH112" s="21">
        <f t="shared" si="730"/>
        <v>26.3</v>
      </c>
      <c r="CI112" s="21">
        <f t="shared" si="731"/>
        <v>26.2</v>
      </c>
      <c r="CJ112" s="21">
        <f t="shared" si="732"/>
        <v>25.3</v>
      </c>
      <c r="CK112" s="21">
        <f t="shared" si="733"/>
        <v>24.6</v>
      </c>
      <c r="CL112" s="21">
        <f t="shared" si="734"/>
        <v>25.3</v>
      </c>
      <c r="CM112" s="21">
        <f t="shared" si="735"/>
        <v>27.3</v>
      </c>
      <c r="CN112" s="21">
        <f t="shared" si="736"/>
        <v>35.200000000000003</v>
      </c>
      <c r="CO112" s="21">
        <f t="shared" si="737"/>
        <v>29.8</v>
      </c>
      <c r="CP112" s="21">
        <f t="shared" si="738"/>
        <v>29.6</v>
      </c>
      <c r="CQ112" s="21">
        <f t="shared" si="739"/>
        <v>28.4</v>
      </c>
      <c r="CR112" s="21">
        <f t="shared" si="740"/>
        <v>27.8</v>
      </c>
      <c r="CS112" s="21">
        <f t="shared" si="741"/>
        <v>25.7</v>
      </c>
      <c r="CT112" s="21">
        <f t="shared" si="742"/>
        <v>28.4</v>
      </c>
      <c r="CU112" s="21">
        <f t="shared" si="743"/>
        <v>29.5</v>
      </c>
      <c r="CV112" s="21">
        <f t="shared" si="744"/>
        <v>26.7</v>
      </c>
      <c r="CW112" s="21">
        <f t="shared" si="745"/>
        <v>28.5</v>
      </c>
      <c r="CX112" s="21">
        <f t="shared" si="746"/>
        <v>29.2</v>
      </c>
      <c r="CY112" s="21">
        <f t="shared" si="747"/>
        <v>29</v>
      </c>
      <c r="CZ112" s="21">
        <f t="shared" si="748"/>
        <v>29</v>
      </c>
      <c r="DA112" s="21" t="str">
        <f t="shared" si="749"/>
        <v/>
      </c>
      <c r="DB112" s="21" t="str">
        <f t="shared" si="750"/>
        <v/>
      </c>
      <c r="DC112" s="21" t="str">
        <f t="shared" si="751"/>
        <v/>
      </c>
      <c r="DD112" s="21" t="str">
        <f t="shared" si="752"/>
        <v/>
      </c>
      <c r="DE112" s="21" t="str">
        <f t="shared" si="753"/>
        <v/>
      </c>
      <c r="DF112" s="21" t="str">
        <f t="shared" si="754"/>
        <v/>
      </c>
      <c r="DG112" s="21" t="str">
        <f t="shared" si="755"/>
        <v/>
      </c>
      <c r="DH112" s="21" t="str">
        <f t="shared" si="756"/>
        <v/>
      </c>
      <c r="DI112" s="21" t="str">
        <f t="shared" si="757"/>
        <v/>
      </c>
      <c r="DJ112" s="21" t="str">
        <f t="shared" si="758"/>
        <v/>
      </c>
      <c r="DK112" s="21" t="str">
        <f t="shared" si="759"/>
        <v/>
      </c>
      <c r="DL112" s="21" t="str">
        <f t="shared" si="760"/>
        <v/>
      </c>
      <c r="DM112" s="21" t="str">
        <f t="shared" si="761"/>
        <v/>
      </c>
      <c r="DN112" s="21" t="str">
        <f t="shared" si="762"/>
        <v/>
      </c>
      <c r="DO112" s="21" t="str">
        <f t="shared" si="763"/>
        <v/>
      </c>
      <c r="DP112" s="21" t="str">
        <f t="shared" si="764"/>
        <v/>
      </c>
      <c r="DQ112" s="21" t="str">
        <f t="shared" si="765"/>
        <v/>
      </c>
      <c r="DR112" s="21" t="str">
        <f t="shared" si="766"/>
        <v/>
      </c>
      <c r="DS112" s="21" t="str">
        <f t="shared" si="767"/>
        <v/>
      </c>
      <c r="DT112" s="21" t="str">
        <f t="shared" si="768"/>
        <v/>
      </c>
      <c r="DU112" s="21" t="str">
        <f t="shared" si="769"/>
        <v/>
      </c>
      <c r="DV112" s="21" t="str">
        <f t="shared" si="770"/>
        <v/>
      </c>
      <c r="DW112" s="21" t="str">
        <f t="shared" si="771"/>
        <v/>
      </c>
      <c r="DX112" s="21" t="str">
        <f t="shared" si="772"/>
        <v/>
      </c>
      <c r="DY112" s="21" t="str">
        <f t="shared" si="773"/>
        <v/>
      </c>
      <c r="DZ112" s="21" t="str">
        <f t="shared" si="774"/>
        <v/>
      </c>
      <c r="EA112" s="21" t="str">
        <f t="shared" si="775"/>
        <v/>
      </c>
      <c r="EB112" s="21" t="str">
        <f t="shared" si="776"/>
        <v/>
      </c>
      <c r="EC112" s="21" t="str">
        <f t="shared" si="777"/>
        <v/>
      </c>
      <c r="ED112" s="21" t="str">
        <f t="shared" si="778"/>
        <v/>
      </c>
      <c r="EE112" s="21" t="str">
        <f t="shared" si="779"/>
        <v/>
      </c>
      <c r="EF112" s="21" t="str">
        <f t="shared" si="780"/>
        <v/>
      </c>
      <c r="EG112" s="21" t="str">
        <f t="shared" si="781"/>
        <v/>
      </c>
      <c r="EH112" s="21" t="str">
        <f t="shared" si="782"/>
        <v/>
      </c>
      <c r="EI112" s="21" t="str">
        <f t="shared" si="783"/>
        <v/>
      </c>
      <c r="EJ112" s="21" t="str">
        <f t="shared" si="784"/>
        <v/>
      </c>
      <c r="EK112" s="21" t="str">
        <f t="shared" si="785"/>
        <v/>
      </c>
      <c r="EL112" s="21" t="str">
        <f t="shared" si="786"/>
        <v/>
      </c>
      <c r="EM112" s="21" t="str">
        <f t="shared" si="787"/>
        <v/>
      </c>
      <c r="EN112" s="21" t="str">
        <f t="shared" si="788"/>
        <v/>
      </c>
      <c r="EO112" s="21" t="str">
        <f t="shared" si="789"/>
        <v/>
      </c>
      <c r="EP112" s="21" t="str">
        <f t="shared" si="790"/>
        <v/>
      </c>
      <c r="EQ112" s="21" t="str">
        <f t="shared" si="791"/>
        <v/>
      </c>
      <c r="ER112" s="21" t="str">
        <f t="shared" si="792"/>
        <v/>
      </c>
      <c r="ES112" s="21" t="str">
        <f t="shared" si="793"/>
        <v/>
      </c>
      <c r="ET112" s="21" t="str">
        <f t="shared" si="794"/>
        <v/>
      </c>
      <c r="EU112" s="21" t="str">
        <f t="shared" si="795"/>
        <v/>
      </c>
      <c r="EV112" s="21" t="str">
        <f t="shared" si="796"/>
        <v/>
      </c>
    </row>
    <row r="113" spans="1:152" ht="10.5" customHeight="1">
      <c r="A113" s="58" t="s">
        <v>120</v>
      </c>
      <c r="B113" s="49"/>
      <c r="C113" s="49"/>
      <c r="D113" s="49"/>
      <c r="E113" s="21" t="str">
        <f t="shared" si="719"/>
        <v>:</v>
      </c>
      <c r="F113" s="21" t="str">
        <f t="shared" ref="F113:H114" si="804">IF(C300="","",IF(ISNUMBER(VALUE(C300)),VALUE(C300),C300))</f>
        <v>:</v>
      </c>
      <c r="G113" s="21" t="str">
        <f t="shared" si="804"/>
        <v>:</v>
      </c>
      <c r="H113" s="21" t="str">
        <f t="shared" si="804"/>
        <v>:</v>
      </c>
      <c r="I113" s="21" t="str">
        <f t="shared" si="798"/>
        <v>:</v>
      </c>
      <c r="J113" s="21" t="str">
        <f t="shared" si="798"/>
        <v>:</v>
      </c>
      <c r="K113" s="21" t="str">
        <f t="shared" si="798"/>
        <v>:</v>
      </c>
      <c r="L113" s="21" t="str">
        <f t="shared" si="798"/>
        <v>:</v>
      </c>
      <c r="M113" s="21" t="str">
        <f t="shared" si="798"/>
        <v>:</v>
      </c>
      <c r="N113" s="21" t="str">
        <f t="shared" si="798"/>
        <v>:</v>
      </c>
      <c r="O113" s="21" t="str">
        <f t="shared" si="798"/>
        <v>:</v>
      </c>
      <c r="P113" s="21" t="str">
        <f t="shared" si="798"/>
        <v>:</v>
      </c>
      <c r="Q113" s="21" t="str">
        <f t="shared" si="798"/>
        <v>:</v>
      </c>
      <c r="R113" s="21" t="str">
        <f t="shared" si="798"/>
        <v>:</v>
      </c>
      <c r="S113" s="21" t="str">
        <f t="shared" si="799"/>
        <v>:</v>
      </c>
      <c r="T113" s="21" t="str">
        <f t="shared" si="799"/>
        <v>:</v>
      </c>
      <c r="U113" s="21" t="str">
        <f t="shared" si="799"/>
        <v>:</v>
      </c>
      <c r="V113" s="21" t="str">
        <f t="shared" si="799"/>
        <v>:</v>
      </c>
      <c r="W113" s="21" t="str">
        <f t="shared" si="799"/>
        <v>:</v>
      </c>
      <c r="X113" s="21" t="str">
        <f t="shared" si="799"/>
        <v>:</v>
      </c>
      <c r="Y113" s="21" t="str">
        <f t="shared" si="799"/>
        <v>:</v>
      </c>
      <c r="Z113" s="21" t="str">
        <f t="shared" si="799"/>
        <v>:</v>
      </c>
      <c r="AA113" s="21" t="str">
        <f t="shared" si="799"/>
        <v>:</v>
      </c>
      <c r="AB113" s="21" t="str">
        <f t="shared" si="799"/>
        <v>:</v>
      </c>
      <c r="AC113" s="21" t="str">
        <f t="shared" si="800"/>
        <v>:</v>
      </c>
      <c r="AD113" s="21" t="str">
        <f t="shared" si="800"/>
        <v>:</v>
      </c>
      <c r="AE113" s="21" t="str">
        <f t="shared" si="800"/>
        <v>:</v>
      </c>
      <c r="AF113" s="21" t="str">
        <f t="shared" si="800"/>
        <v>:</v>
      </c>
      <c r="AG113" s="21" t="str">
        <f t="shared" si="800"/>
        <v>:</v>
      </c>
      <c r="AH113" s="21" t="str">
        <f t="shared" si="800"/>
        <v>:</v>
      </c>
      <c r="AI113" s="21" t="str">
        <f t="shared" si="800"/>
        <v>:</v>
      </c>
      <c r="AJ113" s="21" t="str">
        <f t="shared" si="800"/>
        <v>:</v>
      </c>
      <c r="AK113" s="21" t="str">
        <f t="shared" si="800"/>
        <v>:</v>
      </c>
      <c r="AL113" s="21" t="str">
        <f t="shared" si="800"/>
        <v>:</v>
      </c>
      <c r="AM113" s="21" t="str">
        <f t="shared" si="801"/>
        <v>:</v>
      </c>
      <c r="AN113" s="21" t="str">
        <f t="shared" si="801"/>
        <v>:</v>
      </c>
      <c r="AO113" s="21">
        <f t="shared" si="801"/>
        <v>13.2</v>
      </c>
      <c r="AP113" s="21">
        <f t="shared" si="801"/>
        <v>13.9</v>
      </c>
      <c r="AQ113" s="21">
        <f t="shared" si="801"/>
        <v>13.5</v>
      </c>
      <c r="AR113" s="21">
        <f t="shared" si="801"/>
        <v>12.9</v>
      </c>
      <c r="AS113" s="21">
        <f t="shared" si="801"/>
        <v>12</v>
      </c>
      <c r="AT113" s="21">
        <f t="shared" si="801"/>
        <v>12</v>
      </c>
      <c r="AU113" s="21">
        <f t="shared" si="801"/>
        <v>11.9</v>
      </c>
      <c r="AV113" s="21">
        <f t="shared" si="801"/>
        <v>10.6</v>
      </c>
      <c r="AW113" s="21">
        <f t="shared" si="802"/>
        <v>12.5</v>
      </c>
      <c r="AX113" s="21">
        <f t="shared" si="802"/>
        <v>12.6</v>
      </c>
      <c r="AY113" s="21">
        <f t="shared" si="802"/>
        <v>12.4</v>
      </c>
      <c r="AZ113" s="21">
        <f t="shared" si="802"/>
        <v>13.3</v>
      </c>
      <c r="BA113" s="21">
        <f t="shared" si="802"/>
        <v>13.9</v>
      </c>
      <c r="BB113" s="21">
        <f t="shared" si="802"/>
        <v>13.7</v>
      </c>
      <c r="BC113" s="21">
        <f t="shared" si="802"/>
        <v>10.8</v>
      </c>
      <c r="BD113" s="21">
        <f t="shared" si="802"/>
        <v>11.3</v>
      </c>
      <c r="BE113" s="21">
        <f t="shared" si="802"/>
        <v>11.4</v>
      </c>
      <c r="BF113" s="21">
        <f t="shared" si="802"/>
        <v>12.4</v>
      </c>
      <c r="BG113" s="21">
        <f t="shared" si="803"/>
        <v>15</v>
      </c>
      <c r="BH113" s="21">
        <f t="shared" si="803"/>
        <v>14.8</v>
      </c>
      <c r="BI113" s="21">
        <f t="shared" si="803"/>
        <v>12</v>
      </c>
      <c r="BJ113" s="21">
        <f t="shared" si="803"/>
        <v>13.8</v>
      </c>
      <c r="BK113" s="21">
        <f t="shared" si="803"/>
        <v>16.2</v>
      </c>
      <c r="BL113" s="21">
        <f t="shared" si="803"/>
        <v>14.6</v>
      </c>
      <c r="BM113" s="21">
        <f t="shared" si="803"/>
        <v>13.4</v>
      </c>
      <c r="BN113" s="21">
        <f t="shared" si="803"/>
        <v>13</v>
      </c>
      <c r="BO113" s="21">
        <f t="shared" si="803"/>
        <v>14.3</v>
      </c>
      <c r="BP113" s="21">
        <f t="shared" si="803"/>
        <v>14.4</v>
      </c>
      <c r="BQ113" s="21">
        <f t="shared" si="721"/>
        <v>15.6</v>
      </c>
      <c r="BR113" s="21">
        <f t="shared" si="721"/>
        <v>17.100000000000001</v>
      </c>
      <c r="BS113" s="21">
        <f t="shared" si="721"/>
        <v>18.3</v>
      </c>
      <c r="BT113" s="21">
        <f t="shared" si="721"/>
        <v>18</v>
      </c>
      <c r="BU113" s="21">
        <f t="shared" si="721"/>
        <v>18.100000000000001</v>
      </c>
      <c r="BV113" s="21">
        <f t="shared" si="721"/>
        <v>16.2</v>
      </c>
      <c r="BW113" s="21">
        <f t="shared" si="721"/>
        <v>19.100000000000001</v>
      </c>
      <c r="BX113" s="21">
        <f t="shared" si="721"/>
        <v>18.8</v>
      </c>
      <c r="BY113" s="21">
        <f t="shared" si="721"/>
        <v>18.3</v>
      </c>
      <c r="BZ113" s="21">
        <f t="shared" si="721"/>
        <v>22.4</v>
      </c>
      <c r="CA113" s="21">
        <f t="shared" si="723"/>
        <v>22.9</v>
      </c>
      <c r="CB113" s="21">
        <f t="shared" si="724"/>
        <v>21.1</v>
      </c>
      <c r="CC113" s="21">
        <f t="shared" si="725"/>
        <v>21.6</v>
      </c>
      <c r="CD113" s="21">
        <f t="shared" si="726"/>
        <v>23.6</v>
      </c>
      <c r="CE113" s="21">
        <f t="shared" si="727"/>
        <v>18.100000000000001</v>
      </c>
      <c r="CF113" s="21">
        <f t="shared" si="728"/>
        <v>21.2</v>
      </c>
      <c r="CG113" s="21">
        <f t="shared" si="729"/>
        <v>22.8</v>
      </c>
      <c r="CH113" s="21">
        <f t="shared" si="730"/>
        <v>23.1</v>
      </c>
      <c r="CI113" s="21">
        <f t="shared" si="731"/>
        <v>21.9</v>
      </c>
      <c r="CJ113" s="21">
        <f t="shared" si="732"/>
        <v>21.7</v>
      </c>
      <c r="CK113" s="21">
        <f t="shared" si="733"/>
        <v>21.1</v>
      </c>
      <c r="CL113" s="21">
        <f t="shared" si="734"/>
        <v>22.4</v>
      </c>
      <c r="CM113" s="21">
        <f t="shared" si="735"/>
        <v>23.6</v>
      </c>
      <c r="CN113" s="21">
        <f t="shared" si="736"/>
        <v>30.5</v>
      </c>
      <c r="CO113" s="21">
        <f t="shared" si="737"/>
        <v>26.4</v>
      </c>
      <c r="CP113" s="21">
        <f t="shared" si="738"/>
        <v>24.8</v>
      </c>
      <c r="CQ113" s="21">
        <f t="shared" si="739"/>
        <v>23.9</v>
      </c>
      <c r="CR113" s="21">
        <f t="shared" si="740"/>
        <v>23.6</v>
      </c>
      <c r="CS113" s="21">
        <f t="shared" si="741"/>
        <v>19.600000000000001</v>
      </c>
      <c r="CT113" s="21">
        <f t="shared" si="742"/>
        <v>25.5</v>
      </c>
      <c r="CU113" s="21">
        <f t="shared" si="743"/>
        <v>27</v>
      </c>
      <c r="CV113" s="21">
        <f t="shared" si="744"/>
        <v>23.9</v>
      </c>
      <c r="CW113" s="21">
        <f t="shared" si="745"/>
        <v>24.4</v>
      </c>
      <c r="CX113" s="21">
        <f t="shared" si="746"/>
        <v>25.2</v>
      </c>
      <c r="CY113" s="21">
        <f t="shared" si="747"/>
        <v>24.1</v>
      </c>
      <c r="CZ113" s="21">
        <f t="shared" si="748"/>
        <v>25.4</v>
      </c>
      <c r="DA113" s="21" t="str">
        <f t="shared" si="749"/>
        <v/>
      </c>
      <c r="DB113" s="21" t="str">
        <f t="shared" si="750"/>
        <v/>
      </c>
      <c r="DC113" s="21" t="str">
        <f t="shared" si="751"/>
        <v/>
      </c>
      <c r="DD113" s="21" t="str">
        <f t="shared" si="752"/>
        <v/>
      </c>
      <c r="DE113" s="21" t="str">
        <f t="shared" si="753"/>
        <v/>
      </c>
      <c r="DF113" s="21" t="str">
        <f t="shared" si="754"/>
        <v/>
      </c>
      <c r="DG113" s="21" t="str">
        <f t="shared" si="755"/>
        <v/>
      </c>
      <c r="DH113" s="21" t="str">
        <f t="shared" si="756"/>
        <v/>
      </c>
      <c r="DI113" s="21" t="str">
        <f t="shared" si="757"/>
        <v/>
      </c>
      <c r="DJ113" s="21" t="str">
        <f t="shared" si="758"/>
        <v/>
      </c>
      <c r="DK113" s="21" t="str">
        <f t="shared" si="759"/>
        <v/>
      </c>
      <c r="DL113" s="21" t="str">
        <f t="shared" si="760"/>
        <v/>
      </c>
      <c r="DM113" s="21" t="str">
        <f t="shared" si="761"/>
        <v/>
      </c>
      <c r="DN113" s="21" t="str">
        <f t="shared" si="762"/>
        <v/>
      </c>
      <c r="DO113" s="21" t="str">
        <f t="shared" si="763"/>
        <v/>
      </c>
      <c r="DP113" s="21" t="str">
        <f t="shared" si="764"/>
        <v/>
      </c>
      <c r="DQ113" s="21" t="str">
        <f t="shared" si="765"/>
        <v/>
      </c>
      <c r="DR113" s="21" t="str">
        <f t="shared" si="766"/>
        <v/>
      </c>
      <c r="DS113" s="21" t="str">
        <f t="shared" si="767"/>
        <v/>
      </c>
      <c r="DT113" s="21" t="str">
        <f t="shared" si="768"/>
        <v/>
      </c>
      <c r="DU113" s="21" t="str">
        <f t="shared" si="769"/>
        <v/>
      </c>
      <c r="DV113" s="21" t="str">
        <f t="shared" si="770"/>
        <v/>
      </c>
      <c r="DW113" s="21" t="str">
        <f t="shared" si="771"/>
        <v/>
      </c>
      <c r="DX113" s="21" t="str">
        <f t="shared" si="772"/>
        <v/>
      </c>
      <c r="DY113" s="21" t="str">
        <f t="shared" si="773"/>
        <v/>
      </c>
      <c r="DZ113" s="21" t="str">
        <f t="shared" si="774"/>
        <v/>
      </c>
      <c r="EA113" s="21" t="str">
        <f t="shared" si="775"/>
        <v/>
      </c>
      <c r="EB113" s="21" t="str">
        <f t="shared" si="776"/>
        <v/>
      </c>
      <c r="EC113" s="21" t="str">
        <f t="shared" si="777"/>
        <v/>
      </c>
      <c r="ED113" s="21" t="str">
        <f t="shared" si="778"/>
        <v/>
      </c>
      <c r="EE113" s="21" t="str">
        <f t="shared" si="779"/>
        <v/>
      </c>
      <c r="EF113" s="21" t="str">
        <f t="shared" si="780"/>
        <v/>
      </c>
      <c r="EG113" s="21" t="str">
        <f t="shared" si="781"/>
        <v/>
      </c>
      <c r="EH113" s="21" t="str">
        <f t="shared" si="782"/>
        <v/>
      </c>
      <c r="EI113" s="21" t="str">
        <f t="shared" si="783"/>
        <v/>
      </c>
      <c r="EJ113" s="21" t="str">
        <f t="shared" si="784"/>
        <v/>
      </c>
      <c r="EK113" s="21" t="str">
        <f t="shared" si="785"/>
        <v/>
      </c>
      <c r="EL113" s="21" t="str">
        <f t="shared" si="786"/>
        <v/>
      </c>
      <c r="EM113" s="21" t="str">
        <f t="shared" si="787"/>
        <v/>
      </c>
      <c r="EN113" s="21" t="str">
        <f t="shared" si="788"/>
        <v/>
      </c>
      <c r="EO113" s="21" t="str">
        <f t="shared" si="789"/>
        <v/>
      </c>
      <c r="EP113" s="21" t="str">
        <f t="shared" si="790"/>
        <v/>
      </c>
      <c r="EQ113" s="21" t="str">
        <f t="shared" si="791"/>
        <v/>
      </c>
      <c r="ER113" s="21" t="str">
        <f t="shared" si="792"/>
        <v/>
      </c>
      <c r="ES113" s="21" t="str">
        <f t="shared" si="793"/>
        <v/>
      </c>
      <c r="ET113" s="21" t="str">
        <f t="shared" si="794"/>
        <v/>
      </c>
      <c r="EU113" s="21" t="str">
        <f t="shared" si="795"/>
        <v/>
      </c>
      <c r="EV113" s="21" t="str">
        <f t="shared" si="796"/>
        <v/>
      </c>
    </row>
    <row r="114" spans="1:152" ht="10.5" customHeight="1">
      <c r="A114" s="58" t="s">
        <v>121</v>
      </c>
      <c r="B114" s="49"/>
      <c r="C114" s="49"/>
      <c r="D114" s="49"/>
      <c r="E114" s="21" t="str">
        <f t="shared" si="719"/>
        <v>:</v>
      </c>
      <c r="F114" s="21" t="str">
        <f t="shared" si="804"/>
        <v>:</v>
      </c>
      <c r="G114" s="21" t="str">
        <f t="shared" si="804"/>
        <v>:</v>
      </c>
      <c r="H114" s="21" t="str">
        <f t="shared" si="804"/>
        <v>:</v>
      </c>
      <c r="I114" s="21" t="str">
        <f t="shared" si="798"/>
        <v>:</v>
      </c>
      <c r="J114" s="21" t="str">
        <f t="shared" si="798"/>
        <v>:</v>
      </c>
      <c r="K114" s="21" t="str">
        <f t="shared" si="798"/>
        <v>:</v>
      </c>
      <c r="L114" s="21" t="str">
        <f t="shared" si="798"/>
        <v>:</v>
      </c>
      <c r="M114" s="21" t="str">
        <f t="shared" si="798"/>
        <v>:</v>
      </c>
      <c r="N114" s="21" t="str">
        <f t="shared" si="798"/>
        <v>:</v>
      </c>
      <c r="O114" s="21" t="str">
        <f t="shared" si="798"/>
        <v>:</v>
      </c>
      <c r="P114" s="21" t="str">
        <f t="shared" si="798"/>
        <v>:</v>
      </c>
      <c r="Q114" s="21" t="str">
        <f t="shared" si="798"/>
        <v>:</v>
      </c>
      <c r="R114" s="21" t="str">
        <f t="shared" si="798"/>
        <v>:</v>
      </c>
      <c r="S114" s="21" t="str">
        <f t="shared" si="799"/>
        <v>:</v>
      </c>
      <c r="T114" s="21" t="str">
        <f t="shared" si="799"/>
        <v>:</v>
      </c>
      <c r="U114" s="21" t="str">
        <f t="shared" si="799"/>
        <v>:</v>
      </c>
      <c r="V114" s="21" t="str">
        <f t="shared" si="799"/>
        <v>:</v>
      </c>
      <c r="W114" s="21" t="str">
        <f t="shared" si="799"/>
        <v>:</v>
      </c>
      <c r="X114" s="21" t="str">
        <f t="shared" si="799"/>
        <v>:</v>
      </c>
      <c r="Y114" s="21" t="str">
        <f t="shared" si="799"/>
        <v>:</v>
      </c>
      <c r="Z114" s="21" t="str">
        <f t="shared" si="799"/>
        <v>:</v>
      </c>
      <c r="AA114" s="21" t="str">
        <f t="shared" si="799"/>
        <v>:</v>
      </c>
      <c r="AB114" s="21" t="str">
        <f t="shared" si="799"/>
        <v>:</v>
      </c>
      <c r="AC114" s="21" t="str">
        <f t="shared" si="800"/>
        <v>:</v>
      </c>
      <c r="AD114" s="21" t="str">
        <f t="shared" si="800"/>
        <v>:</v>
      </c>
      <c r="AE114" s="21" t="str">
        <f t="shared" si="800"/>
        <v>:</v>
      </c>
      <c r="AF114" s="21" t="str">
        <f t="shared" si="800"/>
        <v>:</v>
      </c>
      <c r="AG114" s="21" t="str">
        <f t="shared" si="800"/>
        <v>:</v>
      </c>
      <c r="AH114" s="21" t="str">
        <f t="shared" si="800"/>
        <v>:</v>
      </c>
      <c r="AI114" s="21" t="str">
        <f t="shared" si="800"/>
        <v>:</v>
      </c>
      <c r="AJ114" s="21" t="str">
        <f t="shared" si="800"/>
        <v>:</v>
      </c>
      <c r="AK114" s="21" t="str">
        <f t="shared" si="800"/>
        <v>:</v>
      </c>
      <c r="AL114" s="21" t="str">
        <f t="shared" si="800"/>
        <v>:</v>
      </c>
      <c r="AM114" s="21" t="str">
        <f t="shared" si="801"/>
        <v>:</v>
      </c>
      <c r="AN114" s="21" t="str">
        <f t="shared" si="801"/>
        <v>:</v>
      </c>
      <c r="AO114" s="21" t="str">
        <f t="shared" si="801"/>
        <v>[2.1]</v>
      </c>
      <c r="AP114" s="21" t="str">
        <f t="shared" si="801"/>
        <v>[2.4]</v>
      </c>
      <c r="AQ114" s="21" t="str">
        <f t="shared" si="801"/>
        <v>[1.8]</v>
      </c>
      <c r="AR114" s="21" t="str">
        <f t="shared" si="801"/>
        <v>[1.9]</v>
      </c>
      <c r="AS114" s="21" t="str">
        <f t="shared" si="801"/>
        <v>[2.1]</v>
      </c>
      <c r="AT114" s="21" t="str">
        <f t="shared" si="801"/>
        <v>[2.3]</v>
      </c>
      <c r="AU114" s="21" t="str">
        <f t="shared" si="801"/>
        <v>[2.5]</v>
      </c>
      <c r="AV114" s="21" t="str">
        <f t="shared" si="801"/>
        <v>[2.5]</v>
      </c>
      <c r="AW114" s="21" t="str">
        <f t="shared" si="802"/>
        <v>[2.1]</v>
      </c>
      <c r="AX114" s="21" t="str">
        <f t="shared" si="802"/>
        <v>[2.5]</v>
      </c>
      <c r="AY114" s="21" t="str">
        <f t="shared" si="802"/>
        <v>[2.1]</v>
      </c>
      <c r="AZ114" s="21" t="str">
        <f t="shared" si="802"/>
        <v>[2.3]</v>
      </c>
      <c r="BA114" s="21" t="str">
        <f t="shared" si="802"/>
        <v>*</v>
      </c>
      <c r="BB114" s="21" t="str">
        <f t="shared" si="802"/>
        <v>[2.3]</v>
      </c>
      <c r="BC114" s="21" t="str">
        <f t="shared" si="802"/>
        <v>*</v>
      </c>
      <c r="BD114" s="21" t="str">
        <f t="shared" si="802"/>
        <v>*</v>
      </c>
      <c r="BE114" s="21" t="str">
        <f t="shared" si="802"/>
        <v>[3.4]</v>
      </c>
      <c r="BF114" s="21" t="str">
        <f t="shared" si="802"/>
        <v>[2.7]</v>
      </c>
      <c r="BG114" s="21" t="str">
        <f t="shared" si="803"/>
        <v>[2.8]</v>
      </c>
      <c r="BH114" s="21" t="str">
        <f t="shared" si="803"/>
        <v>[2.7]</v>
      </c>
      <c r="BI114" s="21" t="str">
        <f t="shared" si="803"/>
        <v>*</v>
      </c>
      <c r="BJ114" s="21" t="str">
        <f t="shared" si="803"/>
        <v>[2.2]</v>
      </c>
      <c r="BK114" s="21" t="str">
        <f t="shared" si="803"/>
        <v>[2.8]</v>
      </c>
      <c r="BL114" s="21" t="str">
        <f t="shared" si="803"/>
        <v>[2.3]</v>
      </c>
      <c r="BM114" s="21" t="str">
        <f t="shared" si="803"/>
        <v>[2.5]</v>
      </c>
      <c r="BN114" s="21" t="str">
        <f t="shared" si="803"/>
        <v>*</v>
      </c>
      <c r="BO114" s="21" t="str">
        <f t="shared" si="803"/>
        <v>*</v>
      </c>
      <c r="BP114" s="21" t="str">
        <f t="shared" si="803"/>
        <v>[3.7]</v>
      </c>
      <c r="BQ114" s="21" t="str">
        <f t="shared" si="721"/>
        <v>[4.0]</v>
      </c>
      <c r="BR114" s="21">
        <f t="shared" si="721"/>
        <v>4.7</v>
      </c>
      <c r="BS114" s="21" t="str">
        <f t="shared" si="721"/>
        <v>[4.2]</v>
      </c>
      <c r="BT114" s="21" t="str">
        <f t="shared" si="721"/>
        <v>[4.3]</v>
      </c>
      <c r="BU114" s="21" t="str">
        <f t="shared" si="721"/>
        <v>[3.8]</v>
      </c>
      <c r="BV114" s="21" t="str">
        <f t="shared" si="721"/>
        <v>[4.4]</v>
      </c>
      <c r="BW114" s="21" t="str">
        <f t="shared" si="721"/>
        <v>[4.2]</v>
      </c>
      <c r="BX114" s="21" t="str">
        <f t="shared" si="721"/>
        <v>[3.4]</v>
      </c>
      <c r="BY114" s="21" t="str">
        <f t="shared" si="721"/>
        <v>*</v>
      </c>
      <c r="BZ114" s="21" t="str">
        <f t="shared" si="721"/>
        <v>*</v>
      </c>
      <c r="CA114" s="21" t="str">
        <f t="shared" si="723"/>
        <v>[4.0]</v>
      </c>
      <c r="CB114" s="21" t="str">
        <f t="shared" si="724"/>
        <v>[4.3]</v>
      </c>
      <c r="CC114" s="21" t="str">
        <f t="shared" si="725"/>
        <v>[4.6]</v>
      </c>
      <c r="CD114" s="21" t="str">
        <f t="shared" si="726"/>
        <v>[5.1]</v>
      </c>
      <c r="CE114" s="21" t="str">
        <f t="shared" si="727"/>
        <v>*</v>
      </c>
      <c r="CF114" s="21" t="str">
        <f t="shared" si="728"/>
        <v>*</v>
      </c>
      <c r="CG114" s="21" t="str">
        <f t="shared" si="729"/>
        <v>*</v>
      </c>
      <c r="CH114" s="21" t="str">
        <f t="shared" si="730"/>
        <v>*</v>
      </c>
      <c r="CI114" s="21" t="str">
        <f t="shared" si="731"/>
        <v>*</v>
      </c>
      <c r="CJ114" s="21" t="str">
        <f t="shared" si="732"/>
        <v>*</v>
      </c>
      <c r="CK114" s="21" t="str">
        <f t="shared" si="733"/>
        <v>*</v>
      </c>
      <c r="CL114" s="21" t="str">
        <f t="shared" si="734"/>
        <v>*</v>
      </c>
      <c r="CM114" s="21" t="str">
        <f t="shared" si="735"/>
        <v>*</v>
      </c>
      <c r="CN114" s="21" t="str">
        <f t="shared" si="736"/>
        <v>[4.7]</v>
      </c>
      <c r="CO114" s="21" t="str">
        <f t="shared" si="737"/>
        <v>*</v>
      </c>
      <c r="CP114" s="21" t="str">
        <f t="shared" si="738"/>
        <v>*</v>
      </c>
      <c r="CQ114" s="21" t="str">
        <f t="shared" si="739"/>
        <v>*</v>
      </c>
      <c r="CR114" s="21" t="str">
        <f t="shared" si="740"/>
        <v>*</v>
      </c>
      <c r="CS114" s="21" t="str">
        <f t="shared" si="741"/>
        <v>*</v>
      </c>
      <c r="CT114" s="21" t="str">
        <f t="shared" si="742"/>
        <v>*</v>
      </c>
      <c r="CU114" s="21" t="str">
        <f t="shared" si="743"/>
        <v>*</v>
      </c>
      <c r="CV114" s="21" t="str">
        <f t="shared" si="744"/>
        <v>*</v>
      </c>
      <c r="CW114" s="21" t="str">
        <f t="shared" si="745"/>
        <v>*</v>
      </c>
      <c r="CX114" s="21" t="str">
        <f t="shared" si="746"/>
        <v>*</v>
      </c>
      <c r="CY114" s="21" t="str">
        <f t="shared" si="747"/>
        <v>*</v>
      </c>
      <c r="CZ114" s="21" t="str">
        <f t="shared" si="748"/>
        <v>*</v>
      </c>
      <c r="DA114" s="21" t="str">
        <f t="shared" si="749"/>
        <v/>
      </c>
      <c r="DB114" s="21" t="str">
        <f t="shared" si="750"/>
        <v/>
      </c>
      <c r="DC114" s="21" t="str">
        <f t="shared" si="751"/>
        <v/>
      </c>
      <c r="DD114" s="21" t="str">
        <f t="shared" si="752"/>
        <v/>
      </c>
      <c r="DE114" s="21" t="str">
        <f t="shared" si="753"/>
        <v/>
      </c>
      <c r="DF114" s="21" t="str">
        <f t="shared" si="754"/>
        <v/>
      </c>
      <c r="DG114" s="21" t="str">
        <f t="shared" si="755"/>
        <v/>
      </c>
      <c r="DH114" s="21" t="str">
        <f t="shared" si="756"/>
        <v/>
      </c>
      <c r="DI114" s="21" t="str">
        <f t="shared" si="757"/>
        <v/>
      </c>
      <c r="DJ114" s="21" t="str">
        <f t="shared" si="758"/>
        <v/>
      </c>
      <c r="DK114" s="21" t="str">
        <f t="shared" si="759"/>
        <v/>
      </c>
      <c r="DL114" s="21" t="str">
        <f t="shared" si="760"/>
        <v/>
      </c>
      <c r="DM114" s="21" t="str">
        <f t="shared" si="761"/>
        <v/>
      </c>
      <c r="DN114" s="21" t="str">
        <f t="shared" si="762"/>
        <v/>
      </c>
      <c r="DO114" s="21" t="str">
        <f t="shared" si="763"/>
        <v/>
      </c>
      <c r="DP114" s="21" t="str">
        <f t="shared" si="764"/>
        <v/>
      </c>
      <c r="DQ114" s="21" t="str">
        <f t="shared" si="765"/>
        <v/>
      </c>
      <c r="DR114" s="21" t="str">
        <f t="shared" si="766"/>
        <v/>
      </c>
      <c r="DS114" s="21" t="str">
        <f t="shared" si="767"/>
        <v/>
      </c>
      <c r="DT114" s="21" t="str">
        <f t="shared" si="768"/>
        <v/>
      </c>
      <c r="DU114" s="21" t="str">
        <f t="shared" si="769"/>
        <v/>
      </c>
      <c r="DV114" s="21" t="str">
        <f t="shared" si="770"/>
        <v/>
      </c>
      <c r="DW114" s="21" t="str">
        <f t="shared" si="771"/>
        <v/>
      </c>
      <c r="DX114" s="21" t="str">
        <f t="shared" si="772"/>
        <v/>
      </c>
      <c r="DY114" s="21" t="str">
        <f t="shared" si="773"/>
        <v/>
      </c>
      <c r="DZ114" s="21" t="str">
        <f t="shared" si="774"/>
        <v/>
      </c>
      <c r="EA114" s="21" t="str">
        <f t="shared" si="775"/>
        <v/>
      </c>
      <c r="EB114" s="21" t="str">
        <f t="shared" si="776"/>
        <v/>
      </c>
      <c r="EC114" s="21" t="str">
        <f t="shared" si="777"/>
        <v/>
      </c>
      <c r="ED114" s="21" t="str">
        <f t="shared" si="778"/>
        <v/>
      </c>
      <c r="EE114" s="21" t="str">
        <f t="shared" si="779"/>
        <v/>
      </c>
      <c r="EF114" s="21" t="str">
        <f t="shared" si="780"/>
        <v/>
      </c>
      <c r="EG114" s="21" t="str">
        <f t="shared" si="781"/>
        <v/>
      </c>
      <c r="EH114" s="21" t="str">
        <f t="shared" si="782"/>
        <v/>
      </c>
      <c r="EI114" s="21" t="str">
        <f t="shared" si="783"/>
        <v/>
      </c>
      <c r="EJ114" s="21" t="str">
        <f t="shared" si="784"/>
        <v/>
      </c>
      <c r="EK114" s="21" t="str">
        <f t="shared" si="785"/>
        <v/>
      </c>
      <c r="EL114" s="21" t="str">
        <f t="shared" si="786"/>
        <v/>
      </c>
      <c r="EM114" s="21" t="str">
        <f t="shared" si="787"/>
        <v/>
      </c>
      <c r="EN114" s="21" t="str">
        <f t="shared" si="788"/>
        <v/>
      </c>
      <c r="EO114" s="21" t="str">
        <f t="shared" si="789"/>
        <v/>
      </c>
      <c r="EP114" s="21" t="str">
        <f t="shared" si="790"/>
        <v/>
      </c>
      <c r="EQ114" s="21" t="str">
        <f t="shared" si="791"/>
        <v/>
      </c>
      <c r="ER114" s="21" t="str">
        <f t="shared" si="792"/>
        <v/>
      </c>
      <c r="ES114" s="21" t="str">
        <f t="shared" si="793"/>
        <v/>
      </c>
      <c r="ET114" s="21" t="str">
        <f t="shared" si="794"/>
        <v/>
      </c>
      <c r="EU114" s="21" t="str">
        <f t="shared" si="795"/>
        <v/>
      </c>
      <c r="EV114" s="21" t="str">
        <f t="shared" si="796"/>
        <v/>
      </c>
    </row>
    <row r="115" spans="1:152" ht="4.5" customHeight="1">
      <c r="A115" s="52"/>
      <c r="B115" s="49"/>
      <c r="C115" s="49"/>
      <c r="D115" s="49"/>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row>
    <row r="116" spans="1:152" s="56" customFormat="1" ht="10.5" customHeight="1">
      <c r="A116" s="51" t="s">
        <v>122</v>
      </c>
      <c r="B116" s="57"/>
      <c r="C116" s="57"/>
      <c r="D116" s="57"/>
      <c r="E116" s="54" t="str">
        <f>IF(B302="","",IF(ISNUMBER(VALUE(B302)),VALUE(B302),B302))</f>
        <v>:</v>
      </c>
      <c r="F116" s="54" t="str">
        <f t="shared" ref="F116:BP116" si="805">IF(C302="","",IF(ISNUMBER(VALUE(C302)),VALUE(C302),C302))</f>
        <v>:</v>
      </c>
      <c r="G116" s="54" t="str">
        <f t="shared" si="805"/>
        <v>:</v>
      </c>
      <c r="H116" s="54" t="str">
        <f t="shared" si="805"/>
        <v>:</v>
      </c>
      <c r="I116" s="54" t="str">
        <f t="shared" si="805"/>
        <v>:</v>
      </c>
      <c r="J116" s="54" t="str">
        <f t="shared" si="805"/>
        <v>:</v>
      </c>
      <c r="K116" s="54" t="str">
        <f t="shared" si="805"/>
        <v>:</v>
      </c>
      <c r="L116" s="54" t="str">
        <f t="shared" si="805"/>
        <v>:</v>
      </c>
      <c r="M116" s="54" t="str">
        <f t="shared" si="805"/>
        <v>:</v>
      </c>
      <c r="N116" s="54" t="str">
        <f t="shared" si="805"/>
        <v>:</v>
      </c>
      <c r="O116" s="54" t="str">
        <f t="shared" si="805"/>
        <v>:</v>
      </c>
      <c r="P116" s="54" t="str">
        <f t="shared" si="805"/>
        <v>:</v>
      </c>
      <c r="Q116" s="54" t="str">
        <f t="shared" si="805"/>
        <v>:</v>
      </c>
      <c r="R116" s="54" t="str">
        <f t="shared" si="805"/>
        <v>:</v>
      </c>
      <c r="S116" s="54" t="str">
        <f t="shared" si="805"/>
        <v>:</v>
      </c>
      <c r="T116" s="54" t="str">
        <f t="shared" si="805"/>
        <v>:</v>
      </c>
      <c r="U116" s="54" t="str">
        <f t="shared" si="805"/>
        <v>:</v>
      </c>
      <c r="V116" s="54" t="str">
        <f t="shared" si="805"/>
        <v>:</v>
      </c>
      <c r="W116" s="54" t="str">
        <f t="shared" si="805"/>
        <v>:</v>
      </c>
      <c r="X116" s="54" t="str">
        <f t="shared" si="805"/>
        <v>:</v>
      </c>
      <c r="Y116" s="54" t="str">
        <f t="shared" si="805"/>
        <v>:</v>
      </c>
      <c r="Z116" s="54" t="str">
        <f t="shared" si="805"/>
        <v>:</v>
      </c>
      <c r="AA116" s="54" t="str">
        <f t="shared" si="805"/>
        <v>:</v>
      </c>
      <c r="AB116" s="54" t="str">
        <f t="shared" si="805"/>
        <v>:</v>
      </c>
      <c r="AC116" s="54" t="str">
        <f t="shared" si="805"/>
        <v>:</v>
      </c>
      <c r="AD116" s="54" t="str">
        <f t="shared" si="805"/>
        <v>:</v>
      </c>
      <c r="AE116" s="54" t="str">
        <f t="shared" si="805"/>
        <v>:</v>
      </c>
      <c r="AF116" s="54" t="str">
        <f t="shared" si="805"/>
        <v>:</v>
      </c>
      <c r="AG116" s="54" t="str">
        <f t="shared" si="805"/>
        <v>:</v>
      </c>
      <c r="AH116" s="54" t="str">
        <f t="shared" si="805"/>
        <v>:</v>
      </c>
      <c r="AI116" s="54" t="str">
        <f t="shared" si="805"/>
        <v>:</v>
      </c>
      <c r="AJ116" s="54" t="str">
        <f t="shared" si="805"/>
        <v>:</v>
      </c>
      <c r="AK116" s="54" t="str">
        <f t="shared" si="805"/>
        <v>:</v>
      </c>
      <c r="AL116" s="54" t="str">
        <f t="shared" si="805"/>
        <v>:</v>
      </c>
      <c r="AM116" s="54" t="str">
        <f t="shared" si="805"/>
        <v>:</v>
      </c>
      <c r="AN116" s="54" t="str">
        <f t="shared" si="805"/>
        <v>:</v>
      </c>
      <c r="AO116" s="54">
        <f t="shared" si="805"/>
        <v>170.4</v>
      </c>
      <c r="AP116" s="54">
        <f t="shared" si="805"/>
        <v>178.8</v>
      </c>
      <c r="AQ116" s="54">
        <f t="shared" si="805"/>
        <v>179.6</v>
      </c>
      <c r="AR116" s="54">
        <f t="shared" si="805"/>
        <v>179.5</v>
      </c>
      <c r="AS116" s="54">
        <f t="shared" si="805"/>
        <v>175.1</v>
      </c>
      <c r="AT116" s="54">
        <f t="shared" si="805"/>
        <v>174.1</v>
      </c>
      <c r="AU116" s="54">
        <f t="shared" si="805"/>
        <v>175.3</v>
      </c>
      <c r="AV116" s="54">
        <f t="shared" si="805"/>
        <v>165.6</v>
      </c>
      <c r="AW116" s="54">
        <f t="shared" si="805"/>
        <v>149.9</v>
      </c>
      <c r="AX116" s="54">
        <f t="shared" si="805"/>
        <v>141.6</v>
      </c>
      <c r="AY116" s="54">
        <f t="shared" si="805"/>
        <v>142.1</v>
      </c>
      <c r="AZ116" s="54">
        <f t="shared" si="805"/>
        <v>136.69999999999999</v>
      </c>
      <c r="BA116" s="54">
        <f t="shared" si="805"/>
        <v>131.9</v>
      </c>
      <c r="BB116" s="54">
        <f t="shared" si="805"/>
        <v>138.9</v>
      </c>
      <c r="BC116" s="54">
        <f t="shared" si="805"/>
        <v>147.5</v>
      </c>
      <c r="BD116" s="54">
        <f t="shared" si="805"/>
        <v>146.80000000000001</v>
      </c>
      <c r="BE116" s="54">
        <f t="shared" si="805"/>
        <v>151.30000000000001</v>
      </c>
      <c r="BF116" s="54">
        <f t="shared" si="805"/>
        <v>153.69999999999999</v>
      </c>
      <c r="BG116" s="54">
        <f t="shared" si="805"/>
        <v>155.1</v>
      </c>
      <c r="BH116" s="54">
        <f t="shared" si="805"/>
        <v>151.80000000000001</v>
      </c>
      <c r="BI116" s="54">
        <f t="shared" si="805"/>
        <v>146.5</v>
      </c>
      <c r="BJ116" s="54">
        <f t="shared" si="805"/>
        <v>139</v>
      </c>
      <c r="BK116" s="54">
        <f t="shared" si="805"/>
        <v>142.80000000000001</v>
      </c>
      <c r="BL116" s="54">
        <f t="shared" si="805"/>
        <v>145.6</v>
      </c>
      <c r="BM116" s="54">
        <f t="shared" si="805"/>
        <v>148.9</v>
      </c>
      <c r="BN116" s="54">
        <f t="shared" si="805"/>
        <v>145.30000000000001</v>
      </c>
      <c r="BO116" s="54">
        <f t="shared" si="805"/>
        <v>154</v>
      </c>
      <c r="BP116" s="54">
        <f t="shared" si="805"/>
        <v>148.80000000000001</v>
      </c>
      <c r="BQ116" s="54">
        <f t="shared" ref="BQ116:BZ125" si="806">IF(BN302="","",IF(ISNUMBER(VALUE(BN302)),VALUE(BN302),BN302))</f>
        <v>146.19999999999999</v>
      </c>
      <c r="BR116" s="54">
        <f t="shared" ref="BR116:BZ116" si="807">IF(BO302="","",IF(ISNUMBER(VALUE(BO302)),VALUE(BO302),BO302))</f>
        <v>145.9</v>
      </c>
      <c r="BS116" s="54">
        <f t="shared" si="807"/>
        <v>147.69999999999999</v>
      </c>
      <c r="BT116" s="54">
        <f t="shared" si="807"/>
        <v>148.1</v>
      </c>
      <c r="BU116" s="54">
        <f t="shared" si="807"/>
        <v>149.30000000000001</v>
      </c>
      <c r="BV116" s="54">
        <f t="shared" si="807"/>
        <v>153.19999999999999</v>
      </c>
      <c r="BW116" s="54">
        <f t="shared" si="807"/>
        <v>158.4</v>
      </c>
      <c r="BX116" s="54">
        <f t="shared" si="807"/>
        <v>157.4</v>
      </c>
      <c r="BY116" s="54">
        <f t="shared" si="807"/>
        <v>157.9</v>
      </c>
      <c r="BZ116" s="54">
        <f t="shared" si="807"/>
        <v>162</v>
      </c>
      <c r="CA116" s="54">
        <f t="shared" ref="CA116:CA125" si="808">IF(BX302="","",IF(ISNUMBER(VALUE(BX302)),VALUE(BX302),BX302))</f>
        <v>167.5</v>
      </c>
      <c r="CB116" s="54">
        <f t="shared" ref="CB116:CB125" si="809">IF(BY302="","",IF(ISNUMBER(VALUE(BY302)),VALUE(BY302),BY302))</f>
        <v>163.80000000000001</v>
      </c>
      <c r="CC116" s="54">
        <f t="shared" ref="CC116:CC125" si="810">IF(BZ302="","",IF(ISNUMBER(VALUE(BZ302)),VALUE(BZ302),BZ302))</f>
        <v>161.19999999999999</v>
      </c>
      <c r="CD116" s="54">
        <f t="shared" ref="CD116:CD125" si="811">IF(CA302="","",IF(ISNUMBER(VALUE(CA302)),VALUE(CA302),CA302))</f>
        <v>165.6</v>
      </c>
      <c r="CE116" s="54">
        <f t="shared" ref="CE116:CE125" si="812">IF(CB302="","",IF(ISNUMBER(VALUE(CB302)),VALUE(CB302),CB302))</f>
        <v>164.9</v>
      </c>
      <c r="CF116" s="54">
        <f t="shared" ref="CF116:CF125" si="813">IF(CC302="","",IF(ISNUMBER(VALUE(CC302)),VALUE(CC302),CC302))</f>
        <v>167.3</v>
      </c>
      <c r="CG116" s="54">
        <f t="shared" ref="CG116:CG125" si="814">IF(CD302="","",IF(ISNUMBER(VALUE(CD302)),VALUE(CD302),CD302))</f>
        <v>168.8</v>
      </c>
      <c r="CH116" s="54">
        <f t="shared" ref="CH116:CH125" si="815">IF(CE302="","",IF(ISNUMBER(VALUE(CE302)),VALUE(CE302),CE302))</f>
        <v>174.3</v>
      </c>
      <c r="CI116" s="54">
        <f t="shared" ref="CI116:CI125" si="816">IF(CF302="","",IF(ISNUMBER(VALUE(CF302)),VALUE(CF302),CF302))</f>
        <v>178.4</v>
      </c>
      <c r="CJ116" s="54">
        <f t="shared" ref="CJ116:CJ125" si="817">IF(CG302="","",IF(ISNUMBER(VALUE(CG302)),VALUE(CG302),CG302))</f>
        <v>173.9</v>
      </c>
      <c r="CK116" s="54">
        <f t="shared" ref="CK116:CK125" si="818">IF(CH302="","",IF(ISNUMBER(VALUE(CH302)),VALUE(CH302),CH302))</f>
        <v>180.5</v>
      </c>
      <c r="CL116" s="54">
        <f t="shared" ref="CL116:CL125" si="819">IF(CI302="","",IF(ISNUMBER(VALUE(CI302)),VALUE(CI302),CI302))</f>
        <v>186.6</v>
      </c>
      <c r="CM116" s="54">
        <f t="shared" ref="CM116:CM125" si="820">IF(CJ302="","",IF(ISNUMBER(VALUE(CJ302)),VALUE(CJ302),CJ302))</f>
        <v>188.5</v>
      </c>
      <c r="CN116" s="54">
        <f t="shared" ref="CN116:CN125" si="821">IF(CK302="","",IF(ISNUMBER(VALUE(CK302)),VALUE(CK302),CK302))</f>
        <v>185.4</v>
      </c>
      <c r="CO116" s="54">
        <f t="shared" ref="CO116:CO125" si="822">IF(CL302="","",IF(ISNUMBER(VALUE(CL302)),VALUE(CL302),CL302))</f>
        <v>186</v>
      </c>
      <c r="CP116" s="54">
        <f t="shared" ref="CP116:CP125" si="823">IF(CM302="","",IF(ISNUMBER(VALUE(CM302)),VALUE(CM302),CM302))</f>
        <v>162.4</v>
      </c>
      <c r="CQ116" s="54">
        <f t="shared" ref="CQ116:CQ125" si="824">IF(CN302="","",IF(ISNUMBER(VALUE(CN302)),VALUE(CN302),CN302))</f>
        <v>169.4</v>
      </c>
      <c r="CR116" s="54">
        <f t="shared" ref="CR116:CR125" si="825">IF(CO302="","",IF(ISNUMBER(VALUE(CO302)),VALUE(CO302),CO302))</f>
        <v>169.9</v>
      </c>
      <c r="CS116" s="54">
        <f t="shared" ref="CS116:CS125" si="826">IF(CP302="","",IF(ISNUMBER(VALUE(CP302)),VALUE(CP302),CP302))</f>
        <v>155.6</v>
      </c>
      <c r="CT116" s="54">
        <f t="shared" ref="CT116:CT125" si="827">IF(CQ302="","",IF(ISNUMBER(VALUE(CQ302)),VALUE(CQ302),CQ302))</f>
        <v>165.7</v>
      </c>
      <c r="CU116" s="54">
        <f t="shared" ref="CU116:CU125" si="828">IF(CR302="","",IF(ISNUMBER(VALUE(CR302)),VALUE(CR302),CR302))</f>
        <v>184.4</v>
      </c>
      <c r="CV116" s="54">
        <f t="shared" ref="CV116:CV125" si="829">IF(CS302="","",IF(ISNUMBER(VALUE(CS302)),VALUE(CS302),CS302))</f>
        <v>193</v>
      </c>
      <c r="CW116" s="54">
        <f t="shared" ref="CW116:CW125" si="830">IF(CT302="","",IF(ISNUMBER(VALUE(CT302)),VALUE(CT302),CT302))</f>
        <v>190</v>
      </c>
      <c r="CX116" s="54">
        <f t="shared" ref="CX116:CX125" si="831">IF(CU302="","",IF(ISNUMBER(VALUE(CU302)),VALUE(CU302),CU302))</f>
        <v>200.3</v>
      </c>
      <c r="CY116" s="54">
        <f t="shared" ref="CY116:CY125" si="832">IF(CV302="","",IF(ISNUMBER(VALUE(CV302)),VALUE(CV302),CV302))</f>
        <v>196.8</v>
      </c>
      <c r="CZ116" s="54">
        <f t="shared" ref="CZ116:CZ125" si="833">IF(CW302="","",IF(ISNUMBER(VALUE(CW302)),VALUE(CW302),CW302))</f>
        <v>187</v>
      </c>
      <c r="DA116" s="54" t="str">
        <f t="shared" ref="DA116:DA125" si="834">IF(CX302="","",IF(ISNUMBER(VALUE(CX302)),VALUE(CX302),CX302))</f>
        <v/>
      </c>
      <c r="DB116" s="54" t="str">
        <f t="shared" ref="DB116:DB125" si="835">IF(CY302="","",IF(ISNUMBER(VALUE(CY302)),VALUE(CY302),CY302))</f>
        <v/>
      </c>
      <c r="DC116" s="54" t="str">
        <f t="shared" ref="DC116:DC125" si="836">IF(CZ302="","",IF(ISNUMBER(VALUE(CZ302)),VALUE(CZ302),CZ302))</f>
        <v/>
      </c>
      <c r="DD116" s="54" t="str">
        <f t="shared" ref="DD116:DD125" si="837">IF(DA302="","",IF(ISNUMBER(VALUE(DA302)),VALUE(DA302),DA302))</f>
        <v/>
      </c>
      <c r="DE116" s="54" t="str">
        <f t="shared" ref="DE116:DE125" si="838">IF(DB302="","",IF(ISNUMBER(VALUE(DB302)),VALUE(DB302),DB302))</f>
        <v/>
      </c>
      <c r="DF116" s="54" t="str">
        <f t="shared" ref="DF116:DF125" si="839">IF(DC302="","",IF(ISNUMBER(VALUE(DC302)),VALUE(DC302),DC302))</f>
        <v/>
      </c>
      <c r="DG116" s="54" t="str">
        <f t="shared" ref="DG116:DG125" si="840">IF(DD302="","",IF(ISNUMBER(VALUE(DD302)),VALUE(DD302),DD302))</f>
        <v/>
      </c>
      <c r="DH116" s="54" t="str">
        <f t="shared" ref="DH116:DH125" si="841">IF(DE302="","",IF(ISNUMBER(VALUE(DE302)),VALUE(DE302),DE302))</f>
        <v/>
      </c>
      <c r="DI116" s="54" t="str">
        <f t="shared" ref="DI116:DI125" si="842">IF(DF302="","",IF(ISNUMBER(VALUE(DF302)),VALUE(DF302),DF302))</f>
        <v/>
      </c>
      <c r="DJ116" s="54" t="str">
        <f t="shared" ref="DJ116:DJ125" si="843">IF(DG302="","",IF(ISNUMBER(VALUE(DG302)),VALUE(DG302),DG302))</f>
        <v/>
      </c>
      <c r="DK116" s="54" t="str">
        <f t="shared" ref="DK116:DK125" si="844">IF(DH302="","",IF(ISNUMBER(VALUE(DH302)),VALUE(DH302),DH302))</f>
        <v/>
      </c>
      <c r="DL116" s="54" t="str">
        <f t="shared" ref="DL116:DL125" si="845">IF(DI302="","",IF(ISNUMBER(VALUE(DI302)),VALUE(DI302),DI302))</f>
        <v/>
      </c>
      <c r="DM116" s="54" t="str">
        <f t="shared" ref="DM116:DM125" si="846">IF(DJ302="","",IF(ISNUMBER(VALUE(DJ302)),VALUE(DJ302),DJ302))</f>
        <v/>
      </c>
      <c r="DN116" s="54" t="str">
        <f t="shared" ref="DN116:DN125" si="847">IF(DK302="","",IF(ISNUMBER(VALUE(DK302)),VALUE(DK302),DK302))</f>
        <v/>
      </c>
      <c r="DO116" s="54" t="str">
        <f t="shared" ref="DO116:DO125" si="848">IF(DL302="","",IF(ISNUMBER(VALUE(DL302)),VALUE(DL302),DL302))</f>
        <v/>
      </c>
      <c r="DP116" s="54" t="str">
        <f t="shared" ref="DP116:DP125" si="849">IF(DM302="","",IF(ISNUMBER(VALUE(DM302)),VALUE(DM302),DM302))</f>
        <v/>
      </c>
      <c r="DQ116" s="54" t="str">
        <f t="shared" ref="DQ116:DQ125" si="850">IF(DN302="","",IF(ISNUMBER(VALUE(DN302)),VALUE(DN302),DN302))</f>
        <v/>
      </c>
      <c r="DR116" s="54" t="str">
        <f t="shared" ref="DR116:DR125" si="851">IF(DO302="","",IF(ISNUMBER(VALUE(DO302)),VALUE(DO302),DO302))</f>
        <v/>
      </c>
      <c r="DS116" s="54" t="str">
        <f t="shared" ref="DS116:DS125" si="852">IF(DP302="","",IF(ISNUMBER(VALUE(DP302)),VALUE(DP302),DP302))</f>
        <v/>
      </c>
      <c r="DT116" s="54" t="str">
        <f t="shared" ref="DT116:DT125" si="853">IF(DQ302="","",IF(ISNUMBER(VALUE(DQ302)),VALUE(DQ302),DQ302))</f>
        <v/>
      </c>
      <c r="DU116" s="54" t="str">
        <f t="shared" ref="DU116:DU125" si="854">IF(DR302="","",IF(ISNUMBER(VALUE(DR302)),VALUE(DR302),DR302))</f>
        <v/>
      </c>
      <c r="DV116" s="54" t="str">
        <f t="shared" ref="DV116:DV125" si="855">IF(DS302="","",IF(ISNUMBER(VALUE(DS302)),VALUE(DS302),DS302))</f>
        <v/>
      </c>
      <c r="DW116" s="54" t="str">
        <f t="shared" ref="DW116:DW125" si="856">IF(DT302="","",IF(ISNUMBER(VALUE(DT302)),VALUE(DT302),DT302))</f>
        <v/>
      </c>
      <c r="DX116" s="54" t="str">
        <f t="shared" ref="DX116:DX125" si="857">IF(DU302="","",IF(ISNUMBER(VALUE(DU302)),VALUE(DU302),DU302))</f>
        <v/>
      </c>
      <c r="DY116" s="54" t="str">
        <f t="shared" ref="DY116:DY125" si="858">IF(DV302="","",IF(ISNUMBER(VALUE(DV302)),VALUE(DV302),DV302))</f>
        <v/>
      </c>
      <c r="DZ116" s="54" t="str">
        <f t="shared" ref="DZ116:DZ125" si="859">IF(DW302="","",IF(ISNUMBER(VALUE(DW302)),VALUE(DW302),DW302))</f>
        <v/>
      </c>
      <c r="EA116" s="54" t="str">
        <f t="shared" ref="EA116:EA125" si="860">IF(DX302="","",IF(ISNUMBER(VALUE(DX302)),VALUE(DX302),DX302))</f>
        <v/>
      </c>
      <c r="EB116" s="54" t="str">
        <f t="shared" ref="EB116:EB125" si="861">IF(DY302="","",IF(ISNUMBER(VALUE(DY302)),VALUE(DY302),DY302))</f>
        <v/>
      </c>
      <c r="EC116" s="54" t="str">
        <f t="shared" ref="EC116:EC125" si="862">IF(DZ302="","",IF(ISNUMBER(VALUE(DZ302)),VALUE(DZ302),DZ302))</f>
        <v/>
      </c>
      <c r="ED116" s="54" t="str">
        <f t="shared" ref="ED116:ED125" si="863">IF(EA302="","",IF(ISNUMBER(VALUE(EA302)),VALUE(EA302),EA302))</f>
        <v/>
      </c>
      <c r="EE116" s="54" t="str">
        <f t="shared" ref="EE116:EE125" si="864">IF(EB302="","",IF(ISNUMBER(VALUE(EB302)),VALUE(EB302),EB302))</f>
        <v/>
      </c>
      <c r="EF116" s="54" t="str">
        <f t="shared" ref="EF116:EF125" si="865">IF(EC302="","",IF(ISNUMBER(VALUE(EC302)),VALUE(EC302),EC302))</f>
        <v/>
      </c>
      <c r="EG116" s="54" t="str">
        <f t="shared" ref="EG116:EG125" si="866">IF(ED302="","",IF(ISNUMBER(VALUE(ED302)),VALUE(ED302),ED302))</f>
        <v/>
      </c>
      <c r="EH116" s="54" t="str">
        <f t="shared" ref="EH116:EH125" si="867">IF(EE302="","",IF(ISNUMBER(VALUE(EE302)),VALUE(EE302),EE302))</f>
        <v/>
      </c>
      <c r="EI116" s="54" t="str">
        <f t="shared" ref="EI116:EI125" si="868">IF(EF302="","",IF(ISNUMBER(VALUE(EF302)),VALUE(EF302),EF302))</f>
        <v/>
      </c>
      <c r="EJ116" s="54" t="str">
        <f t="shared" ref="EJ116:EJ125" si="869">IF(EG302="","",IF(ISNUMBER(VALUE(EG302)),VALUE(EG302),EG302))</f>
        <v/>
      </c>
      <c r="EK116" s="54" t="str">
        <f t="shared" ref="EK116:EK125" si="870">IF(EH302="","",IF(ISNUMBER(VALUE(EH302)),VALUE(EH302),EH302))</f>
        <v/>
      </c>
      <c r="EL116" s="54" t="str">
        <f t="shared" ref="EL116:EL125" si="871">IF(EI302="","",IF(ISNUMBER(VALUE(EI302)),VALUE(EI302),EI302))</f>
        <v/>
      </c>
      <c r="EM116" s="54" t="str">
        <f t="shared" ref="EM116:EM125" si="872">IF(EJ302="","",IF(ISNUMBER(VALUE(EJ302)),VALUE(EJ302),EJ302))</f>
        <v/>
      </c>
      <c r="EN116" s="54" t="str">
        <f t="shared" ref="EN116:EN125" si="873">IF(EK302="","",IF(ISNUMBER(VALUE(EK302)),VALUE(EK302),EK302))</f>
        <v/>
      </c>
      <c r="EO116" s="54" t="str">
        <f t="shared" ref="EO116:EO125" si="874">IF(EL302="","",IF(ISNUMBER(VALUE(EL302)),VALUE(EL302),EL302))</f>
        <v/>
      </c>
      <c r="EP116" s="54" t="str">
        <f t="shared" ref="EP116:EP125" si="875">IF(EM302="","",IF(ISNUMBER(VALUE(EM302)),VALUE(EM302),EM302))</f>
        <v/>
      </c>
      <c r="EQ116" s="54" t="str">
        <f t="shared" ref="EQ116:EQ125" si="876">IF(EN302="","",IF(ISNUMBER(VALUE(EN302)),VALUE(EN302),EN302))</f>
        <v/>
      </c>
      <c r="ER116" s="54" t="str">
        <f t="shared" ref="ER116:ER125" si="877">IF(EO302="","",IF(ISNUMBER(VALUE(EO302)),VALUE(EO302),EO302))</f>
        <v/>
      </c>
      <c r="ES116" s="54" t="str">
        <f t="shared" ref="ES116:ES125" si="878">IF(EP302="","",IF(ISNUMBER(VALUE(EP302)),VALUE(EP302),EP302))</f>
        <v/>
      </c>
      <c r="ET116" s="54" t="str">
        <f t="shared" ref="ET116:ET125" si="879">IF(EQ302="","",IF(ISNUMBER(VALUE(EQ302)),VALUE(EQ302),EQ302))</f>
        <v/>
      </c>
      <c r="EU116" s="54" t="str">
        <f t="shared" ref="EU116:EU125" si="880">IF(ER302="","",IF(ISNUMBER(VALUE(ER302)),VALUE(ER302),ER302))</f>
        <v/>
      </c>
      <c r="EV116" s="54" t="str">
        <f t="shared" ref="EV116:EV125" si="881">IF(ES302="","",IF(ISNUMBER(VALUE(ES302)),VALUE(ES302),ES302))</f>
        <v/>
      </c>
    </row>
    <row r="117" spans="1:152" ht="10.5" customHeight="1">
      <c r="A117" s="52" t="s">
        <v>123</v>
      </c>
      <c r="B117" s="49"/>
      <c r="C117" s="49"/>
      <c r="D117" s="49"/>
      <c r="E117" s="21" t="str">
        <f>IF(B303="","",IF(ISNUMBER(VALUE(B303)),VALUE(B303),B303))</f>
        <v>:</v>
      </c>
      <c r="F117" s="21" t="str">
        <f t="shared" ref="F117:BP121" si="882">IF(C303="","",IF(ISNUMBER(VALUE(C303)),VALUE(C303),C303))</f>
        <v>:</v>
      </c>
      <c r="G117" s="21" t="str">
        <f t="shared" si="882"/>
        <v>:</v>
      </c>
      <c r="H117" s="21" t="str">
        <f t="shared" si="882"/>
        <v>:</v>
      </c>
      <c r="I117" s="21" t="str">
        <f t="shared" si="882"/>
        <v>:</v>
      </c>
      <c r="J117" s="21" t="str">
        <f t="shared" si="882"/>
        <v>:</v>
      </c>
      <c r="K117" s="21" t="str">
        <f t="shared" si="882"/>
        <v>:</v>
      </c>
      <c r="L117" s="21" t="str">
        <f t="shared" si="882"/>
        <v>:</v>
      </c>
      <c r="M117" s="21" t="str">
        <f t="shared" si="882"/>
        <v>:</v>
      </c>
      <c r="N117" s="21" t="str">
        <f t="shared" si="882"/>
        <v>:</v>
      </c>
      <c r="O117" s="21" t="str">
        <f t="shared" si="882"/>
        <v>:</v>
      </c>
      <c r="P117" s="21" t="str">
        <f t="shared" si="882"/>
        <v>:</v>
      </c>
      <c r="Q117" s="21" t="str">
        <f t="shared" si="882"/>
        <v>:</v>
      </c>
      <c r="R117" s="21" t="str">
        <f t="shared" si="882"/>
        <v>:</v>
      </c>
      <c r="S117" s="21" t="str">
        <f t="shared" si="882"/>
        <v>:</v>
      </c>
      <c r="T117" s="21" t="str">
        <f t="shared" si="882"/>
        <v>:</v>
      </c>
      <c r="U117" s="21" t="str">
        <f t="shared" si="882"/>
        <v>:</v>
      </c>
      <c r="V117" s="21" t="str">
        <f t="shared" si="882"/>
        <v>:</v>
      </c>
      <c r="W117" s="21" t="str">
        <f t="shared" si="882"/>
        <v>:</v>
      </c>
      <c r="X117" s="21" t="str">
        <f t="shared" si="882"/>
        <v>:</v>
      </c>
      <c r="Y117" s="21" t="str">
        <f t="shared" si="882"/>
        <v>:</v>
      </c>
      <c r="Z117" s="21" t="str">
        <f t="shared" si="882"/>
        <v>:</v>
      </c>
      <c r="AA117" s="21" t="str">
        <f t="shared" si="882"/>
        <v>:</v>
      </c>
      <c r="AB117" s="21" t="str">
        <f t="shared" si="882"/>
        <v>:</v>
      </c>
      <c r="AC117" s="21" t="str">
        <f t="shared" si="882"/>
        <v>:</v>
      </c>
      <c r="AD117" s="21" t="str">
        <f t="shared" si="882"/>
        <v>:</v>
      </c>
      <c r="AE117" s="21" t="str">
        <f t="shared" si="882"/>
        <v>:</v>
      </c>
      <c r="AF117" s="21" t="str">
        <f t="shared" si="882"/>
        <v>:</v>
      </c>
      <c r="AG117" s="21" t="str">
        <f t="shared" si="882"/>
        <v>:</v>
      </c>
      <c r="AH117" s="21" t="str">
        <f t="shared" si="882"/>
        <v>:</v>
      </c>
      <c r="AI117" s="21" t="str">
        <f t="shared" si="882"/>
        <v>:</v>
      </c>
      <c r="AJ117" s="21" t="str">
        <f t="shared" si="882"/>
        <v>:</v>
      </c>
      <c r="AK117" s="21" t="str">
        <f t="shared" si="882"/>
        <v>:</v>
      </c>
      <c r="AL117" s="21" t="str">
        <f t="shared" si="882"/>
        <v>:</v>
      </c>
      <c r="AM117" s="21" t="str">
        <f t="shared" si="882"/>
        <v>:</v>
      </c>
      <c r="AN117" s="21" t="str">
        <f t="shared" si="882"/>
        <v>:</v>
      </c>
      <c r="AO117" s="21">
        <f t="shared" si="882"/>
        <v>75.099999999999994</v>
      </c>
      <c r="AP117" s="21">
        <f t="shared" si="882"/>
        <v>75.7</v>
      </c>
      <c r="AQ117" s="21">
        <f t="shared" si="882"/>
        <v>76.3</v>
      </c>
      <c r="AR117" s="21">
        <f t="shared" si="882"/>
        <v>72.099999999999994</v>
      </c>
      <c r="AS117" s="21">
        <f t="shared" si="882"/>
        <v>69.3</v>
      </c>
      <c r="AT117" s="21">
        <f t="shared" si="882"/>
        <v>67.8</v>
      </c>
      <c r="AU117" s="21">
        <f t="shared" si="882"/>
        <v>68.3</v>
      </c>
      <c r="AV117" s="21">
        <f t="shared" si="882"/>
        <v>63.6</v>
      </c>
      <c r="AW117" s="21">
        <f t="shared" si="882"/>
        <v>58.2</v>
      </c>
      <c r="AX117" s="21">
        <f t="shared" si="882"/>
        <v>55.5</v>
      </c>
      <c r="AY117" s="21">
        <f t="shared" si="882"/>
        <v>56</v>
      </c>
      <c r="AZ117" s="21">
        <f t="shared" si="882"/>
        <v>55.9</v>
      </c>
      <c r="BA117" s="21">
        <f t="shared" si="882"/>
        <v>56.1</v>
      </c>
      <c r="BB117" s="21">
        <f t="shared" si="882"/>
        <v>62.6</v>
      </c>
      <c r="BC117" s="21">
        <f t="shared" si="882"/>
        <v>70.099999999999994</v>
      </c>
      <c r="BD117" s="21">
        <f t="shared" si="882"/>
        <v>70.599999999999994</v>
      </c>
      <c r="BE117" s="21">
        <f t="shared" si="882"/>
        <v>74.599999999999994</v>
      </c>
      <c r="BF117" s="21">
        <f t="shared" si="882"/>
        <v>76.5</v>
      </c>
      <c r="BG117" s="21">
        <f t="shared" si="882"/>
        <v>79.2</v>
      </c>
      <c r="BH117" s="21">
        <f t="shared" si="882"/>
        <v>78</v>
      </c>
      <c r="BI117" s="21">
        <f t="shared" si="882"/>
        <v>76.8</v>
      </c>
      <c r="BJ117" s="21">
        <f t="shared" si="882"/>
        <v>70.3</v>
      </c>
      <c r="BK117" s="21">
        <f t="shared" si="882"/>
        <v>73.2</v>
      </c>
      <c r="BL117" s="21">
        <f t="shared" si="882"/>
        <v>74.2</v>
      </c>
      <c r="BM117" s="21">
        <f t="shared" si="882"/>
        <v>76</v>
      </c>
      <c r="BN117" s="21">
        <f t="shared" si="882"/>
        <v>75.3</v>
      </c>
      <c r="BO117" s="21">
        <f t="shared" si="882"/>
        <v>79.099999999999994</v>
      </c>
      <c r="BP117" s="21">
        <f t="shared" si="882"/>
        <v>75.900000000000006</v>
      </c>
      <c r="BQ117" s="21">
        <f t="shared" si="806"/>
        <v>75.099999999999994</v>
      </c>
      <c r="BR117" s="21">
        <f t="shared" si="806"/>
        <v>71.7</v>
      </c>
      <c r="BS117" s="21">
        <f t="shared" si="806"/>
        <v>72.099999999999994</v>
      </c>
      <c r="BT117" s="21">
        <f t="shared" si="806"/>
        <v>72.8</v>
      </c>
      <c r="BU117" s="21">
        <f t="shared" si="806"/>
        <v>74.900000000000006</v>
      </c>
      <c r="BV117" s="21">
        <f t="shared" si="806"/>
        <v>75</v>
      </c>
      <c r="BW117" s="21">
        <f t="shared" si="806"/>
        <v>78.400000000000006</v>
      </c>
      <c r="BX117" s="21">
        <f t="shared" si="806"/>
        <v>77.8</v>
      </c>
      <c r="BY117" s="21">
        <f t="shared" si="806"/>
        <v>76.900000000000006</v>
      </c>
      <c r="BZ117" s="21">
        <f t="shared" si="806"/>
        <v>76.5</v>
      </c>
      <c r="CA117" s="21">
        <f t="shared" si="808"/>
        <v>82.7</v>
      </c>
      <c r="CB117" s="21">
        <f t="shared" si="809"/>
        <v>79.2</v>
      </c>
      <c r="CC117" s="21">
        <f t="shared" si="810"/>
        <v>79</v>
      </c>
      <c r="CD117" s="21">
        <f t="shared" si="811"/>
        <v>80.7</v>
      </c>
      <c r="CE117" s="21">
        <f t="shared" si="812"/>
        <v>86</v>
      </c>
      <c r="CF117" s="21">
        <f t="shared" si="813"/>
        <v>86.8</v>
      </c>
      <c r="CG117" s="21">
        <f t="shared" si="814"/>
        <v>88.2</v>
      </c>
      <c r="CH117" s="21">
        <f t="shared" si="815"/>
        <v>90.9</v>
      </c>
      <c r="CI117" s="21">
        <f t="shared" si="816"/>
        <v>91.2</v>
      </c>
      <c r="CJ117" s="21">
        <f t="shared" si="817"/>
        <v>87.9</v>
      </c>
      <c r="CK117" s="21">
        <f t="shared" si="818"/>
        <v>93.8</v>
      </c>
      <c r="CL117" s="21">
        <f t="shared" si="819"/>
        <v>99.2</v>
      </c>
      <c r="CM117" s="21">
        <f t="shared" si="820"/>
        <v>102</v>
      </c>
      <c r="CN117" s="21">
        <f t="shared" si="821"/>
        <v>95.6</v>
      </c>
      <c r="CO117" s="21">
        <f t="shared" si="822"/>
        <v>98.8</v>
      </c>
      <c r="CP117" s="21">
        <f t="shared" si="823"/>
        <v>89.2</v>
      </c>
      <c r="CQ117" s="21">
        <f t="shared" si="824"/>
        <v>89</v>
      </c>
      <c r="CR117" s="21">
        <f t="shared" si="825"/>
        <v>87.2</v>
      </c>
      <c r="CS117" s="21">
        <f t="shared" si="826"/>
        <v>86</v>
      </c>
      <c r="CT117" s="21">
        <f t="shared" si="827"/>
        <v>92.3</v>
      </c>
      <c r="CU117" s="21">
        <f t="shared" si="828"/>
        <v>99</v>
      </c>
      <c r="CV117" s="21">
        <f t="shared" si="829"/>
        <v>104.3</v>
      </c>
      <c r="CW117" s="21">
        <f t="shared" si="830"/>
        <v>104.4</v>
      </c>
      <c r="CX117" s="21">
        <f t="shared" si="831"/>
        <v>113.3</v>
      </c>
      <c r="CY117" s="21">
        <f t="shared" si="832"/>
        <v>115.4</v>
      </c>
      <c r="CZ117" s="21">
        <f t="shared" si="833"/>
        <v>105.3</v>
      </c>
      <c r="DA117" s="21" t="str">
        <f t="shared" si="834"/>
        <v/>
      </c>
      <c r="DB117" s="21" t="str">
        <f t="shared" si="835"/>
        <v/>
      </c>
      <c r="DC117" s="21" t="str">
        <f t="shared" si="836"/>
        <v/>
      </c>
      <c r="DD117" s="21" t="str">
        <f t="shared" si="837"/>
        <v/>
      </c>
      <c r="DE117" s="21" t="str">
        <f t="shared" si="838"/>
        <v/>
      </c>
      <c r="DF117" s="21" t="str">
        <f t="shared" si="839"/>
        <v/>
      </c>
      <c r="DG117" s="21" t="str">
        <f t="shared" si="840"/>
        <v/>
      </c>
      <c r="DH117" s="21" t="str">
        <f t="shared" si="841"/>
        <v/>
      </c>
      <c r="DI117" s="21" t="str">
        <f t="shared" si="842"/>
        <v/>
      </c>
      <c r="DJ117" s="21" t="str">
        <f t="shared" si="843"/>
        <v/>
      </c>
      <c r="DK117" s="21" t="str">
        <f t="shared" si="844"/>
        <v/>
      </c>
      <c r="DL117" s="21" t="str">
        <f t="shared" si="845"/>
        <v/>
      </c>
      <c r="DM117" s="21" t="str">
        <f t="shared" si="846"/>
        <v/>
      </c>
      <c r="DN117" s="21" t="str">
        <f t="shared" si="847"/>
        <v/>
      </c>
      <c r="DO117" s="21" t="str">
        <f t="shared" si="848"/>
        <v/>
      </c>
      <c r="DP117" s="21" t="str">
        <f t="shared" si="849"/>
        <v/>
      </c>
      <c r="DQ117" s="21" t="str">
        <f t="shared" si="850"/>
        <v/>
      </c>
      <c r="DR117" s="21" t="str">
        <f t="shared" si="851"/>
        <v/>
      </c>
      <c r="DS117" s="21" t="str">
        <f t="shared" si="852"/>
        <v/>
      </c>
      <c r="DT117" s="21" t="str">
        <f t="shared" si="853"/>
        <v/>
      </c>
      <c r="DU117" s="21" t="str">
        <f t="shared" si="854"/>
        <v/>
      </c>
      <c r="DV117" s="21" t="str">
        <f t="shared" si="855"/>
        <v/>
      </c>
      <c r="DW117" s="21" t="str">
        <f t="shared" si="856"/>
        <v/>
      </c>
      <c r="DX117" s="21" t="str">
        <f t="shared" si="857"/>
        <v/>
      </c>
      <c r="DY117" s="21" t="str">
        <f t="shared" si="858"/>
        <v/>
      </c>
      <c r="DZ117" s="21" t="str">
        <f t="shared" si="859"/>
        <v/>
      </c>
      <c r="EA117" s="21" t="str">
        <f t="shared" si="860"/>
        <v/>
      </c>
      <c r="EB117" s="21" t="str">
        <f t="shared" si="861"/>
        <v/>
      </c>
      <c r="EC117" s="21" t="str">
        <f t="shared" si="862"/>
        <v/>
      </c>
      <c r="ED117" s="21" t="str">
        <f t="shared" si="863"/>
        <v/>
      </c>
      <c r="EE117" s="21" t="str">
        <f t="shared" si="864"/>
        <v/>
      </c>
      <c r="EF117" s="21" t="str">
        <f t="shared" si="865"/>
        <v/>
      </c>
      <c r="EG117" s="21" t="str">
        <f t="shared" si="866"/>
        <v/>
      </c>
      <c r="EH117" s="21" t="str">
        <f t="shared" si="867"/>
        <v/>
      </c>
      <c r="EI117" s="21" t="str">
        <f t="shared" si="868"/>
        <v/>
      </c>
      <c r="EJ117" s="21" t="str">
        <f t="shared" si="869"/>
        <v/>
      </c>
      <c r="EK117" s="21" t="str">
        <f t="shared" si="870"/>
        <v/>
      </c>
      <c r="EL117" s="21" t="str">
        <f t="shared" si="871"/>
        <v/>
      </c>
      <c r="EM117" s="21" t="str">
        <f t="shared" si="872"/>
        <v/>
      </c>
      <c r="EN117" s="21" t="str">
        <f t="shared" si="873"/>
        <v/>
      </c>
      <c r="EO117" s="21" t="str">
        <f t="shared" si="874"/>
        <v/>
      </c>
      <c r="EP117" s="21" t="str">
        <f t="shared" si="875"/>
        <v/>
      </c>
      <c r="EQ117" s="21" t="str">
        <f t="shared" si="876"/>
        <v/>
      </c>
      <c r="ER117" s="21" t="str">
        <f t="shared" si="877"/>
        <v/>
      </c>
      <c r="ES117" s="21" t="str">
        <f t="shared" si="878"/>
        <v/>
      </c>
      <c r="ET117" s="21" t="str">
        <f t="shared" si="879"/>
        <v/>
      </c>
      <c r="EU117" s="21" t="str">
        <f t="shared" si="880"/>
        <v/>
      </c>
      <c r="EV117" s="21" t="str">
        <f t="shared" si="881"/>
        <v/>
      </c>
    </row>
    <row r="118" spans="1:152" ht="10.5" customHeight="1">
      <c r="A118" s="58" t="s">
        <v>124</v>
      </c>
      <c r="B118" s="49"/>
      <c r="C118" s="49"/>
      <c r="D118" s="49"/>
      <c r="E118" s="21" t="str">
        <f t="shared" ref="E118:E125" si="883">IF(B304="","",IF(ISNUMBER(VALUE(B304)),VALUE(B304),B304))</f>
        <v>:</v>
      </c>
      <c r="F118" s="21" t="str">
        <f t="shared" si="882"/>
        <v>:</v>
      </c>
      <c r="G118" s="21" t="str">
        <f t="shared" si="882"/>
        <v>:</v>
      </c>
      <c r="H118" s="21" t="str">
        <f t="shared" si="882"/>
        <v>:</v>
      </c>
      <c r="I118" s="21" t="str">
        <f t="shared" si="882"/>
        <v>:</v>
      </c>
      <c r="J118" s="21" t="str">
        <f t="shared" si="882"/>
        <v>:</v>
      </c>
      <c r="K118" s="21" t="str">
        <f t="shared" si="882"/>
        <v>:</v>
      </c>
      <c r="L118" s="21" t="str">
        <f t="shared" si="882"/>
        <v>:</v>
      </c>
      <c r="M118" s="21" t="str">
        <f t="shared" si="882"/>
        <v>:</v>
      </c>
      <c r="N118" s="21" t="str">
        <f t="shared" si="882"/>
        <v>:</v>
      </c>
      <c r="O118" s="21" t="str">
        <f t="shared" si="882"/>
        <v>:</v>
      </c>
      <c r="P118" s="21" t="str">
        <f t="shared" si="882"/>
        <v>:</v>
      </c>
      <c r="Q118" s="21" t="str">
        <f t="shared" si="882"/>
        <v>:</v>
      </c>
      <c r="R118" s="21" t="str">
        <f t="shared" si="882"/>
        <v>:</v>
      </c>
      <c r="S118" s="21" t="str">
        <f t="shared" si="882"/>
        <v>:</v>
      </c>
      <c r="T118" s="21" t="str">
        <f t="shared" si="882"/>
        <v>:</v>
      </c>
      <c r="U118" s="21" t="str">
        <f t="shared" si="882"/>
        <v>:</v>
      </c>
      <c r="V118" s="21" t="str">
        <f t="shared" si="882"/>
        <v>:</v>
      </c>
      <c r="W118" s="21" t="str">
        <f t="shared" si="882"/>
        <v>:</v>
      </c>
      <c r="X118" s="21" t="str">
        <f t="shared" si="882"/>
        <v>:</v>
      </c>
      <c r="Y118" s="21" t="str">
        <f t="shared" si="882"/>
        <v>:</v>
      </c>
      <c r="Z118" s="21" t="str">
        <f t="shared" si="882"/>
        <v>:</v>
      </c>
      <c r="AA118" s="21" t="str">
        <f t="shared" si="882"/>
        <v>:</v>
      </c>
      <c r="AB118" s="21" t="str">
        <f t="shared" si="882"/>
        <v>:</v>
      </c>
      <c r="AC118" s="21" t="str">
        <f t="shared" si="882"/>
        <v>:</v>
      </c>
      <c r="AD118" s="21" t="str">
        <f t="shared" si="882"/>
        <v>:</v>
      </c>
      <c r="AE118" s="21" t="str">
        <f t="shared" si="882"/>
        <v>:</v>
      </c>
      <c r="AF118" s="21" t="str">
        <f t="shared" si="882"/>
        <v>:</v>
      </c>
      <c r="AG118" s="21" t="str">
        <f t="shared" si="882"/>
        <v>:</v>
      </c>
      <c r="AH118" s="21" t="str">
        <f t="shared" si="882"/>
        <v>:</v>
      </c>
      <c r="AI118" s="21" t="str">
        <f t="shared" si="882"/>
        <v>:</v>
      </c>
      <c r="AJ118" s="21" t="str">
        <f t="shared" si="882"/>
        <v>:</v>
      </c>
      <c r="AK118" s="21" t="str">
        <f t="shared" si="882"/>
        <v>:</v>
      </c>
      <c r="AL118" s="21" t="str">
        <f t="shared" si="882"/>
        <v>:</v>
      </c>
      <c r="AM118" s="21" t="str">
        <f t="shared" si="882"/>
        <v>:</v>
      </c>
      <c r="AN118" s="21" t="str">
        <f t="shared" si="882"/>
        <v>:</v>
      </c>
      <c r="AO118" s="21">
        <f t="shared" si="882"/>
        <v>16.399999999999999</v>
      </c>
      <c r="AP118" s="21">
        <f t="shared" si="882"/>
        <v>18.2</v>
      </c>
      <c r="AQ118" s="21">
        <f t="shared" si="882"/>
        <v>18.7</v>
      </c>
      <c r="AR118" s="21">
        <f t="shared" si="882"/>
        <v>16.600000000000001</v>
      </c>
      <c r="AS118" s="21">
        <f t="shared" si="882"/>
        <v>17.2</v>
      </c>
      <c r="AT118" s="21">
        <f t="shared" si="882"/>
        <v>16.3</v>
      </c>
      <c r="AU118" s="21">
        <f t="shared" si="882"/>
        <v>16.399999999999999</v>
      </c>
      <c r="AV118" s="21">
        <f t="shared" si="882"/>
        <v>14.8</v>
      </c>
      <c r="AW118" s="21">
        <f t="shared" si="882"/>
        <v>14.5</v>
      </c>
      <c r="AX118" s="21">
        <f t="shared" si="882"/>
        <v>15.8</v>
      </c>
      <c r="AY118" s="21">
        <f t="shared" si="882"/>
        <v>15.8</v>
      </c>
      <c r="AZ118" s="21">
        <f t="shared" si="882"/>
        <v>14.8</v>
      </c>
      <c r="BA118" s="21">
        <f t="shared" si="882"/>
        <v>17.2</v>
      </c>
      <c r="BB118" s="21">
        <f t="shared" si="882"/>
        <v>21.3</v>
      </c>
      <c r="BC118" s="21">
        <f t="shared" si="882"/>
        <v>25.1</v>
      </c>
      <c r="BD118" s="21">
        <f t="shared" si="882"/>
        <v>26.5</v>
      </c>
      <c r="BE118" s="21">
        <f t="shared" si="882"/>
        <v>31.7</v>
      </c>
      <c r="BF118" s="21">
        <f t="shared" si="882"/>
        <v>29.1</v>
      </c>
      <c r="BG118" s="21">
        <f t="shared" si="882"/>
        <v>29.3</v>
      </c>
      <c r="BH118" s="21">
        <f t="shared" si="882"/>
        <v>26.6</v>
      </c>
      <c r="BI118" s="21">
        <f t="shared" si="882"/>
        <v>26.7</v>
      </c>
      <c r="BJ118" s="21">
        <f t="shared" si="882"/>
        <v>23.1</v>
      </c>
      <c r="BK118" s="21">
        <f t="shared" si="882"/>
        <v>22.9</v>
      </c>
      <c r="BL118" s="21">
        <f t="shared" si="882"/>
        <v>23.6</v>
      </c>
      <c r="BM118" s="21">
        <f t="shared" si="882"/>
        <v>24.3</v>
      </c>
      <c r="BN118" s="21">
        <f t="shared" si="882"/>
        <v>22.3</v>
      </c>
      <c r="BO118" s="21">
        <f t="shared" si="882"/>
        <v>22.5</v>
      </c>
      <c r="BP118" s="21">
        <f t="shared" si="882"/>
        <v>23.5</v>
      </c>
      <c r="BQ118" s="21">
        <f t="shared" si="806"/>
        <v>23.4</v>
      </c>
      <c r="BR118" s="21">
        <f t="shared" si="806"/>
        <v>21.9</v>
      </c>
      <c r="BS118" s="21">
        <f t="shared" si="806"/>
        <v>22.2</v>
      </c>
      <c r="BT118" s="21">
        <f t="shared" si="806"/>
        <v>22.3</v>
      </c>
      <c r="BU118" s="21">
        <f t="shared" si="806"/>
        <v>24.6</v>
      </c>
      <c r="BV118" s="21">
        <f t="shared" si="806"/>
        <v>25</v>
      </c>
      <c r="BW118" s="21">
        <f t="shared" si="806"/>
        <v>27.6</v>
      </c>
      <c r="BX118" s="21">
        <f t="shared" si="806"/>
        <v>26.4</v>
      </c>
      <c r="BY118" s="21">
        <f t="shared" si="806"/>
        <v>23.1</v>
      </c>
      <c r="BZ118" s="21">
        <f t="shared" si="806"/>
        <v>22.9</v>
      </c>
      <c r="CA118" s="21">
        <f t="shared" si="808"/>
        <v>23</v>
      </c>
      <c r="CB118" s="21">
        <f t="shared" si="809"/>
        <v>21.1</v>
      </c>
      <c r="CC118" s="21">
        <f t="shared" si="810"/>
        <v>21.8</v>
      </c>
      <c r="CD118" s="21">
        <f t="shared" si="811"/>
        <v>24.4</v>
      </c>
      <c r="CE118" s="21">
        <f t="shared" si="812"/>
        <v>34.6</v>
      </c>
      <c r="CF118" s="21">
        <f t="shared" si="813"/>
        <v>35.299999999999997</v>
      </c>
      <c r="CG118" s="21">
        <f t="shared" si="814"/>
        <v>37.299999999999997</v>
      </c>
      <c r="CH118" s="21">
        <f t="shared" si="815"/>
        <v>37.9</v>
      </c>
      <c r="CI118" s="21">
        <f t="shared" si="816"/>
        <v>34</v>
      </c>
      <c r="CJ118" s="21">
        <f t="shared" si="817"/>
        <v>33.6</v>
      </c>
      <c r="CK118" s="21">
        <f t="shared" si="818"/>
        <v>35.200000000000003</v>
      </c>
      <c r="CL118" s="21">
        <f t="shared" si="819"/>
        <v>31.2</v>
      </c>
      <c r="CM118" s="21">
        <f t="shared" si="820"/>
        <v>35</v>
      </c>
      <c r="CN118" s="21">
        <f t="shared" si="821"/>
        <v>33.700000000000003</v>
      </c>
      <c r="CO118" s="21">
        <f t="shared" si="822"/>
        <v>33.4</v>
      </c>
      <c r="CP118" s="21">
        <f t="shared" si="823"/>
        <v>29.2</v>
      </c>
      <c r="CQ118" s="21">
        <f t="shared" si="824"/>
        <v>31.3</v>
      </c>
      <c r="CR118" s="21">
        <f t="shared" si="825"/>
        <v>32</v>
      </c>
      <c r="CS118" s="21">
        <f t="shared" si="826"/>
        <v>30.5</v>
      </c>
      <c r="CT118" s="21">
        <f t="shared" si="827"/>
        <v>31.1</v>
      </c>
      <c r="CU118" s="21">
        <f t="shared" si="828"/>
        <v>36.4</v>
      </c>
      <c r="CV118" s="21">
        <f t="shared" si="829"/>
        <v>43.1</v>
      </c>
      <c r="CW118" s="21">
        <f t="shared" si="830"/>
        <v>42.7</v>
      </c>
      <c r="CX118" s="21">
        <f t="shared" si="831"/>
        <v>44.4</v>
      </c>
      <c r="CY118" s="21">
        <f t="shared" si="832"/>
        <v>39.6</v>
      </c>
      <c r="CZ118" s="21">
        <f t="shared" si="833"/>
        <v>43.1</v>
      </c>
      <c r="DA118" s="21" t="str">
        <f t="shared" si="834"/>
        <v/>
      </c>
      <c r="DB118" s="21" t="str">
        <f t="shared" si="835"/>
        <v/>
      </c>
      <c r="DC118" s="21" t="str">
        <f t="shared" si="836"/>
        <v/>
      </c>
      <c r="DD118" s="21" t="str">
        <f t="shared" si="837"/>
        <v/>
      </c>
      <c r="DE118" s="21" t="str">
        <f t="shared" si="838"/>
        <v/>
      </c>
      <c r="DF118" s="21" t="str">
        <f t="shared" si="839"/>
        <v/>
      </c>
      <c r="DG118" s="21" t="str">
        <f t="shared" si="840"/>
        <v/>
      </c>
      <c r="DH118" s="21" t="str">
        <f t="shared" si="841"/>
        <v/>
      </c>
      <c r="DI118" s="21" t="str">
        <f t="shared" si="842"/>
        <v/>
      </c>
      <c r="DJ118" s="21" t="str">
        <f t="shared" si="843"/>
        <v/>
      </c>
      <c r="DK118" s="21" t="str">
        <f t="shared" si="844"/>
        <v/>
      </c>
      <c r="DL118" s="21" t="str">
        <f t="shared" si="845"/>
        <v/>
      </c>
      <c r="DM118" s="21" t="str">
        <f t="shared" si="846"/>
        <v/>
      </c>
      <c r="DN118" s="21" t="str">
        <f t="shared" si="847"/>
        <v/>
      </c>
      <c r="DO118" s="21" t="str">
        <f t="shared" si="848"/>
        <v/>
      </c>
      <c r="DP118" s="21" t="str">
        <f t="shared" si="849"/>
        <v/>
      </c>
      <c r="DQ118" s="21" t="str">
        <f t="shared" si="850"/>
        <v/>
      </c>
      <c r="DR118" s="21" t="str">
        <f t="shared" si="851"/>
        <v/>
      </c>
      <c r="DS118" s="21" t="str">
        <f t="shared" si="852"/>
        <v/>
      </c>
      <c r="DT118" s="21" t="str">
        <f t="shared" si="853"/>
        <v/>
      </c>
      <c r="DU118" s="21" t="str">
        <f t="shared" si="854"/>
        <v/>
      </c>
      <c r="DV118" s="21" t="str">
        <f t="shared" si="855"/>
        <v/>
      </c>
      <c r="DW118" s="21" t="str">
        <f t="shared" si="856"/>
        <v/>
      </c>
      <c r="DX118" s="21" t="str">
        <f t="shared" si="857"/>
        <v/>
      </c>
      <c r="DY118" s="21" t="str">
        <f t="shared" si="858"/>
        <v/>
      </c>
      <c r="DZ118" s="21" t="str">
        <f t="shared" si="859"/>
        <v/>
      </c>
      <c r="EA118" s="21" t="str">
        <f t="shared" si="860"/>
        <v/>
      </c>
      <c r="EB118" s="21" t="str">
        <f t="shared" si="861"/>
        <v/>
      </c>
      <c r="EC118" s="21" t="str">
        <f t="shared" si="862"/>
        <v/>
      </c>
      <c r="ED118" s="21" t="str">
        <f t="shared" si="863"/>
        <v/>
      </c>
      <c r="EE118" s="21" t="str">
        <f t="shared" si="864"/>
        <v/>
      </c>
      <c r="EF118" s="21" t="str">
        <f t="shared" si="865"/>
        <v/>
      </c>
      <c r="EG118" s="21" t="str">
        <f t="shared" si="866"/>
        <v/>
      </c>
      <c r="EH118" s="21" t="str">
        <f t="shared" si="867"/>
        <v/>
      </c>
      <c r="EI118" s="21" t="str">
        <f t="shared" si="868"/>
        <v/>
      </c>
      <c r="EJ118" s="21" t="str">
        <f t="shared" si="869"/>
        <v/>
      </c>
      <c r="EK118" s="21" t="str">
        <f t="shared" si="870"/>
        <v/>
      </c>
      <c r="EL118" s="21" t="str">
        <f t="shared" si="871"/>
        <v/>
      </c>
      <c r="EM118" s="21" t="str">
        <f t="shared" si="872"/>
        <v/>
      </c>
      <c r="EN118" s="21" t="str">
        <f t="shared" si="873"/>
        <v/>
      </c>
      <c r="EO118" s="21" t="str">
        <f t="shared" si="874"/>
        <v/>
      </c>
      <c r="EP118" s="21" t="str">
        <f t="shared" si="875"/>
        <v/>
      </c>
      <c r="EQ118" s="21" t="str">
        <f t="shared" si="876"/>
        <v/>
      </c>
      <c r="ER118" s="21" t="str">
        <f t="shared" si="877"/>
        <v/>
      </c>
      <c r="ES118" s="21" t="str">
        <f t="shared" si="878"/>
        <v/>
      </c>
      <c r="ET118" s="21" t="str">
        <f t="shared" si="879"/>
        <v/>
      </c>
      <c r="EU118" s="21" t="str">
        <f t="shared" si="880"/>
        <v/>
      </c>
      <c r="EV118" s="21" t="str">
        <f t="shared" si="881"/>
        <v/>
      </c>
    </row>
    <row r="119" spans="1:152" ht="10.5" customHeight="1">
      <c r="A119" s="61" t="s">
        <v>125</v>
      </c>
      <c r="B119" s="49"/>
      <c r="C119" s="49"/>
      <c r="D119" s="49"/>
      <c r="E119" s="21" t="str">
        <f t="shared" si="883"/>
        <v>:</v>
      </c>
      <c r="F119" s="21" t="str">
        <f t="shared" si="882"/>
        <v>:</v>
      </c>
      <c r="G119" s="21" t="str">
        <f t="shared" si="882"/>
        <v>:</v>
      </c>
      <c r="H119" s="21" t="str">
        <f t="shared" si="882"/>
        <v>:</v>
      </c>
      <c r="I119" s="21" t="str">
        <f t="shared" si="882"/>
        <v>:</v>
      </c>
      <c r="J119" s="21" t="str">
        <f t="shared" si="882"/>
        <v>:</v>
      </c>
      <c r="K119" s="21" t="str">
        <f t="shared" si="882"/>
        <v>:</v>
      </c>
      <c r="L119" s="21" t="str">
        <f t="shared" si="882"/>
        <v>:</v>
      </c>
      <c r="M119" s="21" t="str">
        <f t="shared" si="882"/>
        <v>:</v>
      </c>
      <c r="N119" s="21" t="str">
        <f t="shared" si="882"/>
        <v>:</v>
      </c>
      <c r="O119" s="21" t="str">
        <f t="shared" si="882"/>
        <v>:</v>
      </c>
      <c r="P119" s="21" t="str">
        <f t="shared" si="882"/>
        <v>:</v>
      </c>
      <c r="Q119" s="21" t="str">
        <f t="shared" si="882"/>
        <v>:</v>
      </c>
      <c r="R119" s="21" t="str">
        <f t="shared" si="882"/>
        <v>:</v>
      </c>
      <c r="S119" s="21" t="str">
        <f t="shared" si="882"/>
        <v>:</v>
      </c>
      <c r="T119" s="21" t="str">
        <f t="shared" si="882"/>
        <v>:</v>
      </c>
      <c r="U119" s="21" t="str">
        <f t="shared" si="882"/>
        <v>:</v>
      </c>
      <c r="V119" s="21" t="str">
        <f t="shared" si="882"/>
        <v>:</v>
      </c>
      <c r="W119" s="21" t="str">
        <f t="shared" si="882"/>
        <v>:</v>
      </c>
      <c r="X119" s="21" t="str">
        <f t="shared" si="882"/>
        <v>:</v>
      </c>
      <c r="Y119" s="21" t="str">
        <f t="shared" si="882"/>
        <v>:</v>
      </c>
      <c r="Z119" s="21" t="str">
        <f t="shared" si="882"/>
        <v>:</v>
      </c>
      <c r="AA119" s="21" t="str">
        <f t="shared" si="882"/>
        <v>:</v>
      </c>
      <c r="AB119" s="21" t="str">
        <f t="shared" si="882"/>
        <v>:</v>
      </c>
      <c r="AC119" s="21" t="str">
        <f t="shared" si="882"/>
        <v>:</v>
      </c>
      <c r="AD119" s="21" t="str">
        <f t="shared" si="882"/>
        <v>:</v>
      </c>
      <c r="AE119" s="21" t="str">
        <f t="shared" si="882"/>
        <v>:</v>
      </c>
      <c r="AF119" s="21" t="str">
        <f t="shared" si="882"/>
        <v>:</v>
      </c>
      <c r="AG119" s="21" t="str">
        <f t="shared" si="882"/>
        <v>:</v>
      </c>
      <c r="AH119" s="21" t="str">
        <f t="shared" si="882"/>
        <v>:</v>
      </c>
      <c r="AI119" s="21" t="str">
        <f t="shared" si="882"/>
        <v>:</v>
      </c>
      <c r="AJ119" s="21" t="str">
        <f t="shared" si="882"/>
        <v>:</v>
      </c>
      <c r="AK119" s="21" t="str">
        <f t="shared" si="882"/>
        <v>:</v>
      </c>
      <c r="AL119" s="21" t="str">
        <f t="shared" si="882"/>
        <v>:</v>
      </c>
      <c r="AM119" s="21" t="str">
        <f t="shared" si="882"/>
        <v>:</v>
      </c>
      <c r="AN119" s="21" t="str">
        <f t="shared" si="882"/>
        <v>:</v>
      </c>
      <c r="AO119" s="21">
        <f t="shared" si="882"/>
        <v>14.4</v>
      </c>
      <c r="AP119" s="21">
        <f t="shared" si="882"/>
        <v>13.9</v>
      </c>
      <c r="AQ119" s="21">
        <f t="shared" si="882"/>
        <v>13.7</v>
      </c>
      <c r="AR119" s="21">
        <f t="shared" si="882"/>
        <v>15.4</v>
      </c>
      <c r="AS119" s="21">
        <f t="shared" si="882"/>
        <v>14.3</v>
      </c>
      <c r="AT119" s="21">
        <f t="shared" si="882"/>
        <v>13.6</v>
      </c>
      <c r="AU119" s="21">
        <f t="shared" si="882"/>
        <v>13.1</v>
      </c>
      <c r="AV119" s="21">
        <f t="shared" si="882"/>
        <v>14.2</v>
      </c>
      <c r="AW119" s="21">
        <f t="shared" si="882"/>
        <v>10.8</v>
      </c>
      <c r="AX119" s="21">
        <f t="shared" si="882"/>
        <v>10.4</v>
      </c>
      <c r="AY119" s="21">
        <f t="shared" si="882"/>
        <v>11.2</v>
      </c>
      <c r="AZ119" s="21">
        <f t="shared" si="882"/>
        <v>11.5</v>
      </c>
      <c r="BA119" s="21">
        <f t="shared" si="882"/>
        <v>9.6</v>
      </c>
      <c r="BB119" s="21">
        <f t="shared" si="882"/>
        <v>8.8000000000000007</v>
      </c>
      <c r="BC119" s="21">
        <f t="shared" si="882"/>
        <v>7.8</v>
      </c>
      <c r="BD119" s="21">
        <f t="shared" si="882"/>
        <v>6.3</v>
      </c>
      <c r="BE119" s="21">
        <f t="shared" si="882"/>
        <v>5.9</v>
      </c>
      <c r="BF119" s="21">
        <f t="shared" si="882"/>
        <v>7.2</v>
      </c>
      <c r="BG119" s="21">
        <f t="shared" si="882"/>
        <v>7.4</v>
      </c>
      <c r="BH119" s="21">
        <f t="shared" si="882"/>
        <v>7.5</v>
      </c>
      <c r="BI119" s="21">
        <f t="shared" si="882"/>
        <v>8.1999999999999993</v>
      </c>
      <c r="BJ119" s="21">
        <f t="shared" si="882"/>
        <v>7</v>
      </c>
      <c r="BK119" s="21">
        <f t="shared" si="882"/>
        <v>6.9</v>
      </c>
      <c r="BL119" s="21">
        <f t="shared" si="882"/>
        <v>6.3</v>
      </c>
      <c r="BM119" s="21">
        <f t="shared" si="882"/>
        <v>7</v>
      </c>
      <c r="BN119" s="21">
        <f t="shared" si="882"/>
        <v>7.5</v>
      </c>
      <c r="BO119" s="21">
        <f t="shared" si="882"/>
        <v>9.3000000000000007</v>
      </c>
      <c r="BP119" s="21">
        <f t="shared" si="882"/>
        <v>9.4</v>
      </c>
      <c r="BQ119" s="21">
        <f t="shared" si="806"/>
        <v>9</v>
      </c>
      <c r="BR119" s="21">
        <f t="shared" si="806"/>
        <v>9</v>
      </c>
      <c r="BS119" s="21">
        <f t="shared" si="806"/>
        <v>9.1</v>
      </c>
      <c r="BT119" s="21">
        <f t="shared" si="806"/>
        <v>7.7</v>
      </c>
      <c r="BU119" s="21">
        <f t="shared" si="806"/>
        <v>7.7</v>
      </c>
      <c r="BV119" s="21">
        <f t="shared" si="806"/>
        <v>7</v>
      </c>
      <c r="BW119" s="21">
        <f t="shared" si="806"/>
        <v>8.1999999999999993</v>
      </c>
      <c r="BX119" s="21">
        <f t="shared" si="806"/>
        <v>7.5</v>
      </c>
      <c r="BY119" s="21">
        <f t="shared" si="806"/>
        <v>8.3000000000000007</v>
      </c>
      <c r="BZ119" s="21">
        <f t="shared" si="806"/>
        <v>7.1</v>
      </c>
      <c r="CA119" s="21">
        <f t="shared" si="808"/>
        <v>9.8000000000000007</v>
      </c>
      <c r="CB119" s="21">
        <f t="shared" si="809"/>
        <v>9.8000000000000007</v>
      </c>
      <c r="CC119" s="21">
        <f t="shared" si="810"/>
        <v>9.3000000000000007</v>
      </c>
      <c r="CD119" s="21">
        <f t="shared" si="811"/>
        <v>9.8000000000000007</v>
      </c>
      <c r="CE119" s="21">
        <f t="shared" si="812"/>
        <v>9</v>
      </c>
      <c r="CF119" s="21">
        <f t="shared" si="813"/>
        <v>10.1</v>
      </c>
      <c r="CG119" s="21">
        <f t="shared" si="814"/>
        <v>9.1999999999999993</v>
      </c>
      <c r="CH119" s="21">
        <f t="shared" si="815"/>
        <v>9.8000000000000007</v>
      </c>
      <c r="CI119" s="21">
        <f t="shared" si="816"/>
        <v>9.6</v>
      </c>
      <c r="CJ119" s="21">
        <f t="shared" si="817"/>
        <v>13.1</v>
      </c>
      <c r="CK119" s="21">
        <f t="shared" si="818"/>
        <v>11.7</v>
      </c>
      <c r="CL119" s="21">
        <f t="shared" si="819"/>
        <v>15.3</v>
      </c>
      <c r="CM119" s="21">
        <f t="shared" si="820"/>
        <v>12.3</v>
      </c>
      <c r="CN119" s="21">
        <f t="shared" si="821"/>
        <v>13.1</v>
      </c>
      <c r="CO119" s="21">
        <f t="shared" si="822"/>
        <v>13.4</v>
      </c>
      <c r="CP119" s="21">
        <f t="shared" si="823"/>
        <v>11.6</v>
      </c>
      <c r="CQ119" s="21">
        <f t="shared" si="824"/>
        <v>12.5</v>
      </c>
      <c r="CR119" s="21">
        <f t="shared" si="825"/>
        <v>9.1</v>
      </c>
      <c r="CS119" s="21" t="str">
        <f t="shared" si="826"/>
        <v>[9.5]</v>
      </c>
      <c r="CT119" s="21">
        <f t="shared" si="827"/>
        <v>12.3</v>
      </c>
      <c r="CU119" s="21">
        <f t="shared" si="828"/>
        <v>13.3</v>
      </c>
      <c r="CV119" s="21">
        <f t="shared" si="829"/>
        <v>9.9</v>
      </c>
      <c r="CW119" s="21">
        <f t="shared" si="830"/>
        <v>11.6</v>
      </c>
      <c r="CX119" s="21">
        <f t="shared" si="831"/>
        <v>12.5</v>
      </c>
      <c r="CY119" s="21">
        <f t="shared" si="832"/>
        <v>12.9</v>
      </c>
      <c r="CZ119" s="21">
        <f t="shared" si="833"/>
        <v>14.8</v>
      </c>
      <c r="DA119" s="21" t="str">
        <f t="shared" si="834"/>
        <v/>
      </c>
      <c r="DB119" s="21" t="str">
        <f t="shared" si="835"/>
        <v/>
      </c>
      <c r="DC119" s="21" t="str">
        <f t="shared" si="836"/>
        <v/>
      </c>
      <c r="DD119" s="21" t="str">
        <f t="shared" si="837"/>
        <v/>
      </c>
      <c r="DE119" s="21" t="str">
        <f t="shared" si="838"/>
        <v/>
      </c>
      <c r="DF119" s="21" t="str">
        <f t="shared" si="839"/>
        <v/>
      </c>
      <c r="DG119" s="21" t="str">
        <f t="shared" si="840"/>
        <v/>
      </c>
      <c r="DH119" s="21" t="str">
        <f t="shared" si="841"/>
        <v/>
      </c>
      <c r="DI119" s="21" t="str">
        <f t="shared" si="842"/>
        <v/>
      </c>
      <c r="DJ119" s="21" t="str">
        <f t="shared" si="843"/>
        <v/>
      </c>
      <c r="DK119" s="21" t="str">
        <f t="shared" si="844"/>
        <v/>
      </c>
      <c r="DL119" s="21" t="str">
        <f t="shared" si="845"/>
        <v/>
      </c>
      <c r="DM119" s="21" t="str">
        <f t="shared" si="846"/>
        <v/>
      </c>
      <c r="DN119" s="21" t="str">
        <f t="shared" si="847"/>
        <v/>
      </c>
      <c r="DO119" s="21" t="str">
        <f t="shared" si="848"/>
        <v/>
      </c>
      <c r="DP119" s="21" t="str">
        <f t="shared" si="849"/>
        <v/>
      </c>
      <c r="DQ119" s="21" t="str">
        <f t="shared" si="850"/>
        <v/>
      </c>
      <c r="DR119" s="21" t="str">
        <f t="shared" si="851"/>
        <v/>
      </c>
      <c r="DS119" s="21" t="str">
        <f t="shared" si="852"/>
        <v/>
      </c>
      <c r="DT119" s="21" t="str">
        <f t="shared" si="853"/>
        <v/>
      </c>
      <c r="DU119" s="21" t="str">
        <f t="shared" si="854"/>
        <v/>
      </c>
      <c r="DV119" s="21" t="str">
        <f t="shared" si="855"/>
        <v/>
      </c>
      <c r="DW119" s="21" t="str">
        <f t="shared" si="856"/>
        <v/>
      </c>
      <c r="DX119" s="21" t="str">
        <f t="shared" si="857"/>
        <v/>
      </c>
      <c r="DY119" s="21" t="str">
        <f t="shared" si="858"/>
        <v/>
      </c>
      <c r="DZ119" s="21" t="str">
        <f t="shared" si="859"/>
        <v/>
      </c>
      <c r="EA119" s="21" t="str">
        <f t="shared" si="860"/>
        <v/>
      </c>
      <c r="EB119" s="21" t="str">
        <f t="shared" si="861"/>
        <v/>
      </c>
      <c r="EC119" s="21" t="str">
        <f t="shared" si="862"/>
        <v/>
      </c>
      <c r="ED119" s="21" t="str">
        <f t="shared" si="863"/>
        <v/>
      </c>
      <c r="EE119" s="21" t="str">
        <f t="shared" si="864"/>
        <v/>
      </c>
      <c r="EF119" s="21" t="str">
        <f t="shared" si="865"/>
        <v/>
      </c>
      <c r="EG119" s="21" t="str">
        <f t="shared" si="866"/>
        <v/>
      </c>
      <c r="EH119" s="21" t="str">
        <f t="shared" si="867"/>
        <v/>
      </c>
      <c r="EI119" s="21" t="str">
        <f t="shared" si="868"/>
        <v/>
      </c>
      <c r="EJ119" s="21" t="str">
        <f t="shared" si="869"/>
        <v/>
      </c>
      <c r="EK119" s="21" t="str">
        <f t="shared" si="870"/>
        <v/>
      </c>
      <c r="EL119" s="21" t="str">
        <f t="shared" si="871"/>
        <v/>
      </c>
      <c r="EM119" s="21" t="str">
        <f t="shared" si="872"/>
        <v/>
      </c>
      <c r="EN119" s="21" t="str">
        <f t="shared" si="873"/>
        <v/>
      </c>
      <c r="EO119" s="21" t="str">
        <f t="shared" si="874"/>
        <v/>
      </c>
      <c r="EP119" s="21" t="str">
        <f t="shared" si="875"/>
        <v/>
      </c>
      <c r="EQ119" s="21" t="str">
        <f t="shared" si="876"/>
        <v/>
      </c>
      <c r="ER119" s="21" t="str">
        <f t="shared" si="877"/>
        <v/>
      </c>
      <c r="ES119" s="21" t="str">
        <f t="shared" si="878"/>
        <v/>
      </c>
      <c r="ET119" s="21" t="str">
        <f t="shared" si="879"/>
        <v/>
      </c>
      <c r="EU119" s="21" t="str">
        <f t="shared" si="880"/>
        <v/>
      </c>
      <c r="EV119" s="21" t="str">
        <f t="shared" si="881"/>
        <v/>
      </c>
    </row>
    <row r="120" spans="1:152" ht="10.5" customHeight="1">
      <c r="A120" s="58" t="s">
        <v>126</v>
      </c>
      <c r="B120" s="49"/>
      <c r="C120" s="49"/>
      <c r="D120" s="49"/>
      <c r="E120" s="21" t="str">
        <f t="shared" si="883"/>
        <v>:</v>
      </c>
      <c r="F120" s="21" t="str">
        <f t="shared" si="882"/>
        <v>:</v>
      </c>
      <c r="G120" s="21" t="str">
        <f t="shared" si="882"/>
        <v>:</v>
      </c>
      <c r="H120" s="21" t="str">
        <f t="shared" si="882"/>
        <v>:</v>
      </c>
      <c r="I120" s="21" t="str">
        <f t="shared" si="882"/>
        <v>:</v>
      </c>
      <c r="J120" s="21" t="str">
        <f t="shared" si="882"/>
        <v>:</v>
      </c>
      <c r="K120" s="21" t="str">
        <f t="shared" si="882"/>
        <v>:</v>
      </c>
      <c r="L120" s="21" t="str">
        <f t="shared" si="882"/>
        <v>:</v>
      </c>
      <c r="M120" s="21" t="str">
        <f t="shared" si="882"/>
        <v>:</v>
      </c>
      <c r="N120" s="21" t="str">
        <f t="shared" si="882"/>
        <v>:</v>
      </c>
      <c r="O120" s="21" t="str">
        <f t="shared" si="882"/>
        <v>:</v>
      </c>
      <c r="P120" s="21" t="str">
        <f t="shared" si="882"/>
        <v>:</v>
      </c>
      <c r="Q120" s="21" t="str">
        <f t="shared" si="882"/>
        <v>:</v>
      </c>
      <c r="R120" s="21" t="str">
        <f t="shared" si="882"/>
        <v>:</v>
      </c>
      <c r="S120" s="21" t="str">
        <f t="shared" si="882"/>
        <v>:</v>
      </c>
      <c r="T120" s="21" t="str">
        <f t="shared" si="882"/>
        <v>:</v>
      </c>
      <c r="U120" s="21" t="str">
        <f t="shared" si="882"/>
        <v>:</v>
      </c>
      <c r="V120" s="21" t="str">
        <f t="shared" si="882"/>
        <v>:</v>
      </c>
      <c r="W120" s="21" t="str">
        <f t="shared" si="882"/>
        <v>:</v>
      </c>
      <c r="X120" s="21" t="str">
        <f t="shared" si="882"/>
        <v>:</v>
      </c>
      <c r="Y120" s="21" t="str">
        <f t="shared" si="882"/>
        <v>:</v>
      </c>
      <c r="Z120" s="21" t="str">
        <f t="shared" si="882"/>
        <v>:</v>
      </c>
      <c r="AA120" s="21" t="str">
        <f t="shared" si="882"/>
        <v>:</v>
      </c>
      <c r="AB120" s="21" t="str">
        <f t="shared" si="882"/>
        <v>:</v>
      </c>
      <c r="AC120" s="21" t="str">
        <f t="shared" si="882"/>
        <v>:</v>
      </c>
      <c r="AD120" s="21" t="str">
        <f t="shared" si="882"/>
        <v>:</v>
      </c>
      <c r="AE120" s="21" t="str">
        <f t="shared" si="882"/>
        <v>:</v>
      </c>
      <c r="AF120" s="21" t="str">
        <f t="shared" si="882"/>
        <v>:</v>
      </c>
      <c r="AG120" s="21" t="str">
        <f t="shared" si="882"/>
        <v>:</v>
      </c>
      <c r="AH120" s="21" t="str">
        <f t="shared" si="882"/>
        <v>:</v>
      </c>
      <c r="AI120" s="21" t="str">
        <f t="shared" si="882"/>
        <v>:</v>
      </c>
      <c r="AJ120" s="21" t="str">
        <f t="shared" si="882"/>
        <v>:</v>
      </c>
      <c r="AK120" s="21" t="str">
        <f t="shared" si="882"/>
        <v>:</v>
      </c>
      <c r="AL120" s="21" t="str">
        <f t="shared" si="882"/>
        <v>:</v>
      </c>
      <c r="AM120" s="21" t="str">
        <f t="shared" si="882"/>
        <v>:</v>
      </c>
      <c r="AN120" s="21" t="str">
        <f t="shared" si="882"/>
        <v>:</v>
      </c>
      <c r="AO120" s="21">
        <f t="shared" si="882"/>
        <v>29.1</v>
      </c>
      <c r="AP120" s="21">
        <f t="shared" si="882"/>
        <v>28.5</v>
      </c>
      <c r="AQ120" s="21">
        <f t="shared" si="882"/>
        <v>29.7</v>
      </c>
      <c r="AR120" s="21">
        <f t="shared" si="882"/>
        <v>26.3</v>
      </c>
      <c r="AS120" s="21">
        <f t="shared" si="882"/>
        <v>25.5</v>
      </c>
      <c r="AT120" s="21">
        <f t="shared" si="882"/>
        <v>25.3</v>
      </c>
      <c r="AU120" s="21">
        <f t="shared" si="882"/>
        <v>27.3</v>
      </c>
      <c r="AV120" s="21">
        <f t="shared" si="882"/>
        <v>24.8</v>
      </c>
      <c r="AW120" s="21">
        <f t="shared" si="882"/>
        <v>24.2</v>
      </c>
      <c r="AX120" s="21">
        <f t="shared" si="882"/>
        <v>22</v>
      </c>
      <c r="AY120" s="21">
        <f t="shared" si="882"/>
        <v>22.1</v>
      </c>
      <c r="AZ120" s="21">
        <f t="shared" si="882"/>
        <v>22.4</v>
      </c>
      <c r="BA120" s="21">
        <f t="shared" si="882"/>
        <v>22.2</v>
      </c>
      <c r="BB120" s="21">
        <f t="shared" si="882"/>
        <v>24.4</v>
      </c>
      <c r="BC120" s="21">
        <f t="shared" si="882"/>
        <v>26.9</v>
      </c>
      <c r="BD120" s="21">
        <f t="shared" si="882"/>
        <v>26.7</v>
      </c>
      <c r="BE120" s="21">
        <f t="shared" si="882"/>
        <v>27.6</v>
      </c>
      <c r="BF120" s="21">
        <f t="shared" si="882"/>
        <v>29.6</v>
      </c>
      <c r="BG120" s="21">
        <f t="shared" si="882"/>
        <v>30.8</v>
      </c>
      <c r="BH120" s="21">
        <f t="shared" si="882"/>
        <v>32.4</v>
      </c>
      <c r="BI120" s="21">
        <f t="shared" si="882"/>
        <v>31.8</v>
      </c>
      <c r="BJ120" s="21">
        <f t="shared" si="882"/>
        <v>30.3</v>
      </c>
      <c r="BK120" s="21">
        <f t="shared" si="882"/>
        <v>33</v>
      </c>
      <c r="BL120" s="21">
        <f t="shared" si="882"/>
        <v>34.9</v>
      </c>
      <c r="BM120" s="21">
        <f t="shared" si="882"/>
        <v>35.299999999999997</v>
      </c>
      <c r="BN120" s="21">
        <f t="shared" si="882"/>
        <v>35.1</v>
      </c>
      <c r="BO120" s="21">
        <f t="shared" si="882"/>
        <v>38.200000000000003</v>
      </c>
      <c r="BP120" s="21">
        <f t="shared" si="882"/>
        <v>33.700000000000003</v>
      </c>
      <c r="BQ120" s="21">
        <f t="shared" si="806"/>
        <v>32.299999999999997</v>
      </c>
      <c r="BR120" s="21">
        <f t="shared" si="806"/>
        <v>30</v>
      </c>
      <c r="BS120" s="21">
        <f t="shared" si="806"/>
        <v>29.9</v>
      </c>
      <c r="BT120" s="21">
        <f t="shared" si="806"/>
        <v>32.5</v>
      </c>
      <c r="BU120" s="21">
        <f t="shared" si="806"/>
        <v>32.5</v>
      </c>
      <c r="BV120" s="21">
        <f t="shared" si="806"/>
        <v>31.1</v>
      </c>
      <c r="BW120" s="21">
        <f t="shared" si="806"/>
        <v>29</v>
      </c>
      <c r="BX120" s="21">
        <f t="shared" si="806"/>
        <v>30</v>
      </c>
      <c r="BY120" s="21">
        <f t="shared" si="806"/>
        <v>30.6</v>
      </c>
      <c r="BZ120" s="21">
        <f t="shared" si="806"/>
        <v>30.9</v>
      </c>
      <c r="CA120" s="21">
        <f t="shared" si="808"/>
        <v>34.4</v>
      </c>
      <c r="CB120" s="21">
        <f t="shared" si="809"/>
        <v>35.200000000000003</v>
      </c>
      <c r="CC120" s="21">
        <f t="shared" si="810"/>
        <v>35.200000000000003</v>
      </c>
      <c r="CD120" s="21">
        <f t="shared" si="811"/>
        <v>36</v>
      </c>
      <c r="CE120" s="21">
        <f t="shared" si="812"/>
        <v>30.7</v>
      </c>
      <c r="CF120" s="21">
        <f t="shared" si="813"/>
        <v>31.4</v>
      </c>
      <c r="CG120" s="21">
        <f t="shared" si="814"/>
        <v>31.8</v>
      </c>
      <c r="CH120" s="21">
        <f t="shared" si="815"/>
        <v>32</v>
      </c>
      <c r="CI120" s="21">
        <f t="shared" si="816"/>
        <v>36.5</v>
      </c>
      <c r="CJ120" s="21">
        <f t="shared" si="817"/>
        <v>32.299999999999997</v>
      </c>
      <c r="CK120" s="21">
        <f t="shared" si="818"/>
        <v>35.700000000000003</v>
      </c>
      <c r="CL120" s="21">
        <f t="shared" si="819"/>
        <v>37.200000000000003</v>
      </c>
      <c r="CM120" s="21">
        <f t="shared" si="820"/>
        <v>40.799999999999997</v>
      </c>
      <c r="CN120" s="21">
        <f t="shared" si="821"/>
        <v>36.5</v>
      </c>
      <c r="CO120" s="21">
        <f t="shared" si="822"/>
        <v>37.4</v>
      </c>
      <c r="CP120" s="21">
        <f t="shared" si="823"/>
        <v>34.799999999999997</v>
      </c>
      <c r="CQ120" s="21">
        <f t="shared" si="824"/>
        <v>33.1</v>
      </c>
      <c r="CR120" s="21">
        <f t="shared" si="825"/>
        <v>34.4</v>
      </c>
      <c r="CS120" s="21">
        <f t="shared" si="826"/>
        <v>35.700000000000003</v>
      </c>
      <c r="CT120" s="21">
        <f t="shared" si="827"/>
        <v>38.799999999999997</v>
      </c>
      <c r="CU120" s="21">
        <f t="shared" si="828"/>
        <v>40</v>
      </c>
      <c r="CV120" s="21">
        <f t="shared" si="829"/>
        <v>40.799999999999997</v>
      </c>
      <c r="CW120" s="21">
        <f t="shared" si="830"/>
        <v>39.5</v>
      </c>
      <c r="CX120" s="21">
        <f t="shared" si="831"/>
        <v>43.4</v>
      </c>
      <c r="CY120" s="21">
        <f t="shared" si="832"/>
        <v>46.3</v>
      </c>
      <c r="CZ120" s="21">
        <f t="shared" si="833"/>
        <v>36.700000000000003</v>
      </c>
      <c r="DA120" s="21" t="str">
        <f t="shared" si="834"/>
        <v/>
      </c>
      <c r="DB120" s="21" t="str">
        <f t="shared" si="835"/>
        <v/>
      </c>
      <c r="DC120" s="21" t="str">
        <f t="shared" si="836"/>
        <v/>
      </c>
      <c r="DD120" s="21" t="str">
        <f t="shared" si="837"/>
        <v/>
      </c>
      <c r="DE120" s="21" t="str">
        <f t="shared" si="838"/>
        <v/>
      </c>
      <c r="DF120" s="21" t="str">
        <f t="shared" si="839"/>
        <v/>
      </c>
      <c r="DG120" s="21" t="str">
        <f t="shared" si="840"/>
        <v/>
      </c>
      <c r="DH120" s="21" t="str">
        <f t="shared" si="841"/>
        <v/>
      </c>
      <c r="DI120" s="21" t="str">
        <f t="shared" si="842"/>
        <v/>
      </c>
      <c r="DJ120" s="21" t="str">
        <f t="shared" si="843"/>
        <v/>
      </c>
      <c r="DK120" s="21" t="str">
        <f t="shared" si="844"/>
        <v/>
      </c>
      <c r="DL120" s="21" t="str">
        <f t="shared" si="845"/>
        <v/>
      </c>
      <c r="DM120" s="21" t="str">
        <f t="shared" si="846"/>
        <v/>
      </c>
      <c r="DN120" s="21" t="str">
        <f t="shared" si="847"/>
        <v/>
      </c>
      <c r="DO120" s="21" t="str">
        <f t="shared" si="848"/>
        <v/>
      </c>
      <c r="DP120" s="21" t="str">
        <f t="shared" si="849"/>
        <v/>
      </c>
      <c r="DQ120" s="21" t="str">
        <f t="shared" si="850"/>
        <v/>
      </c>
      <c r="DR120" s="21" t="str">
        <f t="shared" si="851"/>
        <v/>
      </c>
      <c r="DS120" s="21" t="str">
        <f t="shared" si="852"/>
        <v/>
      </c>
      <c r="DT120" s="21" t="str">
        <f t="shared" si="853"/>
        <v/>
      </c>
      <c r="DU120" s="21" t="str">
        <f t="shared" si="854"/>
        <v/>
      </c>
      <c r="DV120" s="21" t="str">
        <f t="shared" si="855"/>
        <v/>
      </c>
      <c r="DW120" s="21" t="str">
        <f t="shared" si="856"/>
        <v/>
      </c>
      <c r="DX120" s="21" t="str">
        <f t="shared" si="857"/>
        <v/>
      </c>
      <c r="DY120" s="21" t="str">
        <f t="shared" si="858"/>
        <v/>
      </c>
      <c r="DZ120" s="21" t="str">
        <f t="shared" si="859"/>
        <v/>
      </c>
      <c r="EA120" s="21" t="str">
        <f t="shared" si="860"/>
        <v/>
      </c>
      <c r="EB120" s="21" t="str">
        <f t="shared" si="861"/>
        <v/>
      </c>
      <c r="EC120" s="21" t="str">
        <f t="shared" si="862"/>
        <v/>
      </c>
      <c r="ED120" s="21" t="str">
        <f t="shared" si="863"/>
        <v/>
      </c>
      <c r="EE120" s="21" t="str">
        <f t="shared" si="864"/>
        <v/>
      </c>
      <c r="EF120" s="21" t="str">
        <f t="shared" si="865"/>
        <v/>
      </c>
      <c r="EG120" s="21" t="str">
        <f t="shared" si="866"/>
        <v/>
      </c>
      <c r="EH120" s="21" t="str">
        <f t="shared" si="867"/>
        <v/>
      </c>
      <c r="EI120" s="21" t="str">
        <f t="shared" si="868"/>
        <v/>
      </c>
      <c r="EJ120" s="21" t="str">
        <f t="shared" si="869"/>
        <v/>
      </c>
      <c r="EK120" s="21" t="str">
        <f t="shared" si="870"/>
        <v/>
      </c>
      <c r="EL120" s="21" t="str">
        <f t="shared" si="871"/>
        <v/>
      </c>
      <c r="EM120" s="21" t="str">
        <f t="shared" si="872"/>
        <v/>
      </c>
      <c r="EN120" s="21" t="str">
        <f t="shared" si="873"/>
        <v/>
      </c>
      <c r="EO120" s="21" t="str">
        <f t="shared" si="874"/>
        <v/>
      </c>
      <c r="EP120" s="21" t="str">
        <f t="shared" si="875"/>
        <v/>
      </c>
      <c r="EQ120" s="21" t="str">
        <f t="shared" si="876"/>
        <v/>
      </c>
      <c r="ER120" s="21" t="str">
        <f t="shared" si="877"/>
        <v/>
      </c>
      <c r="ES120" s="21" t="str">
        <f t="shared" si="878"/>
        <v/>
      </c>
      <c r="ET120" s="21" t="str">
        <f t="shared" si="879"/>
        <v/>
      </c>
      <c r="EU120" s="21" t="str">
        <f t="shared" si="880"/>
        <v/>
      </c>
      <c r="EV120" s="21" t="str">
        <f t="shared" si="881"/>
        <v/>
      </c>
    </row>
    <row r="121" spans="1:152" ht="10.5" customHeight="1">
      <c r="A121" s="58" t="s">
        <v>127</v>
      </c>
      <c r="B121" s="49"/>
      <c r="C121" s="49"/>
      <c r="D121" s="49"/>
      <c r="E121" s="21" t="str">
        <f t="shared" si="883"/>
        <v>:</v>
      </c>
      <c r="F121" s="21" t="str">
        <f t="shared" si="882"/>
        <v>:</v>
      </c>
      <c r="G121" s="21" t="str">
        <f t="shared" si="882"/>
        <v>:</v>
      </c>
      <c r="H121" s="21" t="str">
        <f t="shared" si="882"/>
        <v>:</v>
      </c>
      <c r="I121" s="21" t="str">
        <f t="shared" ref="I121:R125" si="884">IF(F307="","",IF(ISNUMBER(VALUE(F307)),VALUE(F307),F307))</f>
        <v>:</v>
      </c>
      <c r="J121" s="21" t="str">
        <f t="shared" si="884"/>
        <v>:</v>
      </c>
      <c r="K121" s="21" t="str">
        <f t="shared" si="884"/>
        <v>:</v>
      </c>
      <c r="L121" s="21" t="str">
        <f t="shared" si="884"/>
        <v>:</v>
      </c>
      <c r="M121" s="21" t="str">
        <f t="shared" si="884"/>
        <v>:</v>
      </c>
      <c r="N121" s="21" t="str">
        <f t="shared" si="884"/>
        <v>:</v>
      </c>
      <c r="O121" s="21" t="str">
        <f t="shared" si="884"/>
        <v>:</v>
      </c>
      <c r="P121" s="21" t="str">
        <f t="shared" si="884"/>
        <v>:</v>
      </c>
      <c r="Q121" s="21" t="str">
        <f t="shared" si="884"/>
        <v>:</v>
      </c>
      <c r="R121" s="21" t="str">
        <f t="shared" si="884"/>
        <v>:</v>
      </c>
      <c r="S121" s="21" t="str">
        <f t="shared" ref="S121:AB125" si="885">IF(P307="","",IF(ISNUMBER(VALUE(P307)),VALUE(P307),P307))</f>
        <v>:</v>
      </c>
      <c r="T121" s="21" t="str">
        <f t="shared" si="885"/>
        <v>:</v>
      </c>
      <c r="U121" s="21" t="str">
        <f t="shared" si="885"/>
        <v>:</v>
      </c>
      <c r="V121" s="21" t="str">
        <f t="shared" si="885"/>
        <v>:</v>
      </c>
      <c r="W121" s="21" t="str">
        <f t="shared" si="885"/>
        <v>:</v>
      </c>
      <c r="X121" s="21" t="str">
        <f t="shared" si="885"/>
        <v>:</v>
      </c>
      <c r="Y121" s="21" t="str">
        <f t="shared" si="885"/>
        <v>:</v>
      </c>
      <c r="Z121" s="21" t="str">
        <f t="shared" si="885"/>
        <v>:</v>
      </c>
      <c r="AA121" s="21" t="str">
        <f t="shared" si="885"/>
        <v>:</v>
      </c>
      <c r="AB121" s="21" t="str">
        <f t="shared" si="885"/>
        <v>:</v>
      </c>
      <c r="AC121" s="21" t="str">
        <f t="shared" ref="AC121:AL125" si="886">IF(Z307="","",IF(ISNUMBER(VALUE(Z307)),VALUE(Z307),Z307))</f>
        <v>:</v>
      </c>
      <c r="AD121" s="21" t="str">
        <f t="shared" si="886"/>
        <v>:</v>
      </c>
      <c r="AE121" s="21" t="str">
        <f t="shared" si="886"/>
        <v>:</v>
      </c>
      <c r="AF121" s="21" t="str">
        <f t="shared" si="886"/>
        <v>:</v>
      </c>
      <c r="AG121" s="21" t="str">
        <f t="shared" si="886"/>
        <v>:</v>
      </c>
      <c r="AH121" s="21" t="str">
        <f t="shared" si="886"/>
        <v>:</v>
      </c>
      <c r="AI121" s="21" t="str">
        <f t="shared" si="886"/>
        <v>:</v>
      </c>
      <c r="AJ121" s="21" t="str">
        <f t="shared" si="886"/>
        <v>:</v>
      </c>
      <c r="AK121" s="21" t="str">
        <f t="shared" si="886"/>
        <v>:</v>
      </c>
      <c r="AL121" s="21" t="str">
        <f t="shared" si="886"/>
        <v>:</v>
      </c>
      <c r="AM121" s="21" t="str">
        <f t="shared" ref="AM121:AV125" si="887">IF(AJ307="","",IF(ISNUMBER(VALUE(AJ307)),VALUE(AJ307),AJ307))</f>
        <v>:</v>
      </c>
      <c r="AN121" s="21" t="str">
        <f t="shared" si="887"/>
        <v>:</v>
      </c>
      <c r="AO121" s="21">
        <f t="shared" si="887"/>
        <v>15.1</v>
      </c>
      <c r="AP121" s="21">
        <f t="shared" si="887"/>
        <v>15.1</v>
      </c>
      <c r="AQ121" s="21">
        <f t="shared" si="887"/>
        <v>14</v>
      </c>
      <c r="AR121" s="21">
        <f t="shared" si="887"/>
        <v>13.7</v>
      </c>
      <c r="AS121" s="21">
        <f t="shared" si="887"/>
        <v>12.3</v>
      </c>
      <c r="AT121" s="21">
        <f t="shared" si="887"/>
        <v>12.5</v>
      </c>
      <c r="AU121" s="21">
        <f t="shared" si="887"/>
        <v>11.4</v>
      </c>
      <c r="AV121" s="21">
        <f t="shared" si="887"/>
        <v>9.8000000000000007</v>
      </c>
      <c r="AW121" s="21">
        <f t="shared" ref="AW121:BF125" si="888">IF(AT307="","",IF(ISNUMBER(VALUE(AT307)),VALUE(AT307),AT307))</f>
        <v>8.6</v>
      </c>
      <c r="AX121" s="21">
        <f t="shared" si="888"/>
        <v>7.3</v>
      </c>
      <c r="AY121" s="21">
        <f t="shared" si="888"/>
        <v>7</v>
      </c>
      <c r="AZ121" s="21">
        <f t="shared" si="888"/>
        <v>7.2</v>
      </c>
      <c r="BA121" s="21">
        <f t="shared" si="888"/>
        <v>7</v>
      </c>
      <c r="BB121" s="21">
        <f t="shared" si="888"/>
        <v>8.1</v>
      </c>
      <c r="BC121" s="21">
        <f t="shared" si="888"/>
        <v>10.3</v>
      </c>
      <c r="BD121" s="21">
        <f t="shared" si="888"/>
        <v>11</v>
      </c>
      <c r="BE121" s="21">
        <f t="shared" si="888"/>
        <v>9.4</v>
      </c>
      <c r="BF121" s="21">
        <f t="shared" si="888"/>
        <v>10.6</v>
      </c>
      <c r="BG121" s="21">
        <f t="shared" ref="BG121:BP125" si="889">IF(BD307="","",IF(ISNUMBER(VALUE(BD307)),VALUE(BD307),BD307))</f>
        <v>11.6</v>
      </c>
      <c r="BH121" s="21">
        <f t="shared" si="889"/>
        <v>11.5</v>
      </c>
      <c r="BI121" s="21">
        <f t="shared" si="889"/>
        <v>10.1</v>
      </c>
      <c r="BJ121" s="21">
        <f t="shared" si="889"/>
        <v>9.9</v>
      </c>
      <c r="BK121" s="21">
        <f t="shared" si="889"/>
        <v>10.3</v>
      </c>
      <c r="BL121" s="21">
        <f t="shared" si="889"/>
        <v>9.5</v>
      </c>
      <c r="BM121" s="21">
        <f t="shared" si="889"/>
        <v>9.6</v>
      </c>
      <c r="BN121" s="21">
        <f t="shared" si="889"/>
        <v>10.4</v>
      </c>
      <c r="BO121" s="21">
        <f t="shared" si="889"/>
        <v>9.1</v>
      </c>
      <c r="BP121" s="21">
        <f t="shared" si="889"/>
        <v>9.3000000000000007</v>
      </c>
      <c r="BQ121" s="21">
        <f t="shared" si="806"/>
        <v>10.4</v>
      </c>
      <c r="BR121" s="21">
        <f t="shared" si="806"/>
        <v>10.7</v>
      </c>
      <c r="BS121" s="21">
        <f t="shared" si="806"/>
        <v>10.9</v>
      </c>
      <c r="BT121" s="21">
        <f t="shared" si="806"/>
        <v>10.3</v>
      </c>
      <c r="BU121" s="21">
        <f t="shared" si="806"/>
        <v>10.1</v>
      </c>
      <c r="BV121" s="21">
        <f t="shared" si="806"/>
        <v>11.8</v>
      </c>
      <c r="BW121" s="21">
        <f t="shared" si="806"/>
        <v>13.6</v>
      </c>
      <c r="BX121" s="21">
        <f t="shared" si="806"/>
        <v>13.8</v>
      </c>
      <c r="BY121" s="21">
        <f t="shared" si="806"/>
        <v>15</v>
      </c>
      <c r="BZ121" s="21">
        <f t="shared" si="806"/>
        <v>15.5</v>
      </c>
      <c r="CA121" s="21">
        <f t="shared" si="808"/>
        <v>15.6</v>
      </c>
      <c r="CB121" s="21">
        <f t="shared" si="809"/>
        <v>13.2</v>
      </c>
      <c r="CC121" s="21">
        <f t="shared" si="810"/>
        <v>12.6</v>
      </c>
      <c r="CD121" s="21">
        <f t="shared" si="811"/>
        <v>10.5</v>
      </c>
      <c r="CE121" s="21">
        <f t="shared" si="812"/>
        <v>11.7</v>
      </c>
      <c r="CF121" s="21">
        <f t="shared" si="813"/>
        <v>10</v>
      </c>
      <c r="CG121" s="21">
        <f t="shared" si="814"/>
        <v>9.9</v>
      </c>
      <c r="CH121" s="21">
        <f t="shared" si="815"/>
        <v>11.3</v>
      </c>
      <c r="CI121" s="21">
        <f t="shared" si="816"/>
        <v>11.2</v>
      </c>
      <c r="CJ121" s="21">
        <f t="shared" si="817"/>
        <v>8.8000000000000007</v>
      </c>
      <c r="CK121" s="21">
        <f t="shared" si="818"/>
        <v>11.1</v>
      </c>
      <c r="CL121" s="21">
        <f t="shared" si="819"/>
        <v>15.4</v>
      </c>
      <c r="CM121" s="21">
        <f t="shared" si="820"/>
        <v>13.9</v>
      </c>
      <c r="CN121" s="21">
        <f t="shared" si="821"/>
        <v>12.4</v>
      </c>
      <c r="CO121" s="21">
        <f t="shared" si="822"/>
        <v>14.6</v>
      </c>
      <c r="CP121" s="21">
        <f t="shared" si="823"/>
        <v>13.6</v>
      </c>
      <c r="CQ121" s="21">
        <f t="shared" si="824"/>
        <v>12.1</v>
      </c>
      <c r="CR121" s="21">
        <f t="shared" si="825"/>
        <v>11.8</v>
      </c>
      <c r="CS121" s="21">
        <f t="shared" si="826"/>
        <v>10.3</v>
      </c>
      <c r="CT121" s="21" t="str">
        <f t="shared" si="827"/>
        <v>[10.1]</v>
      </c>
      <c r="CU121" s="21">
        <f t="shared" si="828"/>
        <v>9.3000000000000007</v>
      </c>
      <c r="CV121" s="21">
        <f t="shared" si="829"/>
        <v>10.4</v>
      </c>
      <c r="CW121" s="21">
        <f t="shared" si="830"/>
        <v>10.7</v>
      </c>
      <c r="CX121" s="21">
        <f t="shared" si="831"/>
        <v>13</v>
      </c>
      <c r="CY121" s="21">
        <f t="shared" si="832"/>
        <v>16.600000000000001</v>
      </c>
      <c r="CZ121" s="21">
        <f t="shared" si="833"/>
        <v>10.7</v>
      </c>
      <c r="DA121" s="21" t="str">
        <f t="shared" si="834"/>
        <v/>
      </c>
      <c r="DB121" s="21" t="str">
        <f t="shared" si="835"/>
        <v/>
      </c>
      <c r="DC121" s="21" t="str">
        <f t="shared" si="836"/>
        <v/>
      </c>
      <c r="DD121" s="21" t="str">
        <f t="shared" si="837"/>
        <v/>
      </c>
      <c r="DE121" s="21" t="str">
        <f t="shared" si="838"/>
        <v/>
      </c>
      <c r="DF121" s="21" t="str">
        <f t="shared" si="839"/>
        <v/>
      </c>
      <c r="DG121" s="21" t="str">
        <f t="shared" si="840"/>
        <v/>
      </c>
      <c r="DH121" s="21" t="str">
        <f t="shared" si="841"/>
        <v/>
      </c>
      <c r="DI121" s="21" t="str">
        <f t="shared" si="842"/>
        <v/>
      </c>
      <c r="DJ121" s="21" t="str">
        <f t="shared" si="843"/>
        <v/>
      </c>
      <c r="DK121" s="21" t="str">
        <f t="shared" si="844"/>
        <v/>
      </c>
      <c r="DL121" s="21" t="str">
        <f t="shared" si="845"/>
        <v/>
      </c>
      <c r="DM121" s="21" t="str">
        <f t="shared" si="846"/>
        <v/>
      </c>
      <c r="DN121" s="21" t="str">
        <f t="shared" si="847"/>
        <v/>
      </c>
      <c r="DO121" s="21" t="str">
        <f t="shared" si="848"/>
        <v/>
      </c>
      <c r="DP121" s="21" t="str">
        <f t="shared" si="849"/>
        <v/>
      </c>
      <c r="DQ121" s="21" t="str">
        <f t="shared" si="850"/>
        <v/>
      </c>
      <c r="DR121" s="21" t="str">
        <f t="shared" si="851"/>
        <v/>
      </c>
      <c r="DS121" s="21" t="str">
        <f t="shared" si="852"/>
        <v/>
      </c>
      <c r="DT121" s="21" t="str">
        <f t="shared" si="853"/>
        <v/>
      </c>
      <c r="DU121" s="21" t="str">
        <f t="shared" si="854"/>
        <v/>
      </c>
      <c r="DV121" s="21" t="str">
        <f t="shared" si="855"/>
        <v/>
      </c>
      <c r="DW121" s="21" t="str">
        <f t="shared" si="856"/>
        <v/>
      </c>
      <c r="DX121" s="21" t="str">
        <f t="shared" si="857"/>
        <v/>
      </c>
      <c r="DY121" s="21" t="str">
        <f t="shared" si="858"/>
        <v/>
      </c>
      <c r="DZ121" s="21" t="str">
        <f t="shared" si="859"/>
        <v/>
      </c>
      <c r="EA121" s="21" t="str">
        <f t="shared" si="860"/>
        <v/>
      </c>
      <c r="EB121" s="21" t="str">
        <f t="shared" si="861"/>
        <v/>
      </c>
      <c r="EC121" s="21" t="str">
        <f t="shared" si="862"/>
        <v/>
      </c>
      <c r="ED121" s="21" t="str">
        <f t="shared" si="863"/>
        <v/>
      </c>
      <c r="EE121" s="21" t="str">
        <f t="shared" si="864"/>
        <v/>
      </c>
      <c r="EF121" s="21" t="str">
        <f t="shared" si="865"/>
        <v/>
      </c>
      <c r="EG121" s="21" t="str">
        <f t="shared" si="866"/>
        <v/>
      </c>
      <c r="EH121" s="21" t="str">
        <f t="shared" si="867"/>
        <v/>
      </c>
      <c r="EI121" s="21" t="str">
        <f t="shared" si="868"/>
        <v/>
      </c>
      <c r="EJ121" s="21" t="str">
        <f t="shared" si="869"/>
        <v/>
      </c>
      <c r="EK121" s="21" t="str">
        <f t="shared" si="870"/>
        <v/>
      </c>
      <c r="EL121" s="21" t="str">
        <f t="shared" si="871"/>
        <v/>
      </c>
      <c r="EM121" s="21" t="str">
        <f t="shared" si="872"/>
        <v/>
      </c>
      <c r="EN121" s="21" t="str">
        <f t="shared" si="873"/>
        <v/>
      </c>
      <c r="EO121" s="21" t="str">
        <f t="shared" si="874"/>
        <v/>
      </c>
      <c r="EP121" s="21" t="str">
        <f t="shared" si="875"/>
        <v/>
      </c>
      <c r="EQ121" s="21" t="str">
        <f t="shared" si="876"/>
        <v/>
      </c>
      <c r="ER121" s="21" t="str">
        <f t="shared" si="877"/>
        <v/>
      </c>
      <c r="ES121" s="21" t="str">
        <f t="shared" si="878"/>
        <v/>
      </c>
      <c r="ET121" s="21" t="str">
        <f t="shared" si="879"/>
        <v/>
      </c>
      <c r="EU121" s="21" t="str">
        <f t="shared" si="880"/>
        <v/>
      </c>
      <c r="EV121" s="21" t="str">
        <f t="shared" si="881"/>
        <v/>
      </c>
    </row>
    <row r="122" spans="1:152" ht="10.5" customHeight="1">
      <c r="A122" s="52" t="s">
        <v>128</v>
      </c>
      <c r="B122" s="49"/>
      <c r="C122" s="49"/>
      <c r="D122" s="49"/>
      <c r="E122" s="21" t="str">
        <f t="shared" si="883"/>
        <v>:</v>
      </c>
      <c r="F122" s="21" t="str">
        <f t="shared" ref="F122:H125" si="890">IF(C308="","",IF(ISNUMBER(VALUE(C308)),VALUE(C308),C308))</f>
        <v>:</v>
      </c>
      <c r="G122" s="21" t="str">
        <f t="shared" si="890"/>
        <v>:</v>
      </c>
      <c r="H122" s="21" t="str">
        <f t="shared" si="890"/>
        <v>:</v>
      </c>
      <c r="I122" s="21" t="str">
        <f t="shared" si="884"/>
        <v>:</v>
      </c>
      <c r="J122" s="21" t="str">
        <f t="shared" si="884"/>
        <v>:</v>
      </c>
      <c r="K122" s="21" t="str">
        <f t="shared" si="884"/>
        <v>:</v>
      </c>
      <c r="L122" s="21" t="str">
        <f t="shared" si="884"/>
        <v>:</v>
      </c>
      <c r="M122" s="21" t="str">
        <f t="shared" si="884"/>
        <v>:</v>
      </c>
      <c r="N122" s="21" t="str">
        <f t="shared" si="884"/>
        <v>:</v>
      </c>
      <c r="O122" s="21" t="str">
        <f t="shared" si="884"/>
        <v>:</v>
      </c>
      <c r="P122" s="21" t="str">
        <f t="shared" si="884"/>
        <v>:</v>
      </c>
      <c r="Q122" s="21" t="str">
        <f t="shared" si="884"/>
        <v>:</v>
      </c>
      <c r="R122" s="21" t="str">
        <f t="shared" si="884"/>
        <v>:</v>
      </c>
      <c r="S122" s="21" t="str">
        <f t="shared" si="885"/>
        <v>:</v>
      </c>
      <c r="T122" s="21" t="str">
        <f t="shared" si="885"/>
        <v>:</v>
      </c>
      <c r="U122" s="21" t="str">
        <f t="shared" si="885"/>
        <v>:</v>
      </c>
      <c r="V122" s="21" t="str">
        <f t="shared" si="885"/>
        <v>:</v>
      </c>
      <c r="W122" s="21" t="str">
        <f t="shared" si="885"/>
        <v>:</v>
      </c>
      <c r="X122" s="21" t="str">
        <f t="shared" si="885"/>
        <v>:</v>
      </c>
      <c r="Y122" s="21" t="str">
        <f t="shared" si="885"/>
        <v>:</v>
      </c>
      <c r="Z122" s="21" t="str">
        <f t="shared" si="885"/>
        <v>:</v>
      </c>
      <c r="AA122" s="21" t="str">
        <f t="shared" si="885"/>
        <v>:</v>
      </c>
      <c r="AB122" s="21" t="str">
        <f t="shared" si="885"/>
        <v>:</v>
      </c>
      <c r="AC122" s="21" t="str">
        <f t="shared" si="886"/>
        <v>:</v>
      </c>
      <c r="AD122" s="21" t="str">
        <f t="shared" si="886"/>
        <v>:</v>
      </c>
      <c r="AE122" s="21" t="str">
        <f t="shared" si="886"/>
        <v>:</v>
      </c>
      <c r="AF122" s="21" t="str">
        <f t="shared" si="886"/>
        <v>:</v>
      </c>
      <c r="AG122" s="21" t="str">
        <f t="shared" si="886"/>
        <v>:</v>
      </c>
      <c r="AH122" s="21" t="str">
        <f t="shared" si="886"/>
        <v>:</v>
      </c>
      <c r="AI122" s="21" t="str">
        <f t="shared" si="886"/>
        <v>:</v>
      </c>
      <c r="AJ122" s="21" t="str">
        <f t="shared" si="886"/>
        <v>:</v>
      </c>
      <c r="AK122" s="21" t="str">
        <f t="shared" si="886"/>
        <v>:</v>
      </c>
      <c r="AL122" s="21" t="str">
        <f t="shared" si="886"/>
        <v>:</v>
      </c>
      <c r="AM122" s="21" t="str">
        <f t="shared" si="887"/>
        <v>:</v>
      </c>
      <c r="AN122" s="21" t="str">
        <f t="shared" si="887"/>
        <v>:</v>
      </c>
      <c r="AO122" s="21">
        <f t="shared" si="887"/>
        <v>95.3</v>
      </c>
      <c r="AP122" s="21">
        <f t="shared" si="887"/>
        <v>103.1</v>
      </c>
      <c r="AQ122" s="21">
        <f t="shared" si="887"/>
        <v>103.3</v>
      </c>
      <c r="AR122" s="21">
        <f t="shared" si="887"/>
        <v>107.4</v>
      </c>
      <c r="AS122" s="21">
        <f t="shared" si="887"/>
        <v>105.8</v>
      </c>
      <c r="AT122" s="21">
        <f t="shared" si="887"/>
        <v>106.3</v>
      </c>
      <c r="AU122" s="21">
        <f t="shared" si="887"/>
        <v>107.1</v>
      </c>
      <c r="AV122" s="21">
        <f t="shared" si="887"/>
        <v>102</v>
      </c>
      <c r="AW122" s="21">
        <f t="shared" si="888"/>
        <v>91.7</v>
      </c>
      <c r="AX122" s="21">
        <f t="shared" si="888"/>
        <v>86.1</v>
      </c>
      <c r="AY122" s="21">
        <f t="shared" si="888"/>
        <v>86.1</v>
      </c>
      <c r="AZ122" s="21">
        <f t="shared" si="888"/>
        <v>80.8</v>
      </c>
      <c r="BA122" s="21">
        <f t="shared" si="888"/>
        <v>75.8</v>
      </c>
      <c r="BB122" s="21">
        <f t="shared" si="888"/>
        <v>76.3</v>
      </c>
      <c r="BC122" s="21">
        <f t="shared" si="888"/>
        <v>77.400000000000006</v>
      </c>
      <c r="BD122" s="21">
        <f t="shared" si="888"/>
        <v>76.2</v>
      </c>
      <c r="BE122" s="21">
        <f t="shared" si="888"/>
        <v>76.7</v>
      </c>
      <c r="BF122" s="21">
        <f t="shared" si="888"/>
        <v>77.099999999999994</v>
      </c>
      <c r="BG122" s="21">
        <f t="shared" si="889"/>
        <v>75.900000000000006</v>
      </c>
      <c r="BH122" s="21">
        <f t="shared" si="889"/>
        <v>73.7</v>
      </c>
      <c r="BI122" s="21">
        <f t="shared" si="889"/>
        <v>69.7</v>
      </c>
      <c r="BJ122" s="21">
        <f t="shared" si="889"/>
        <v>68.7</v>
      </c>
      <c r="BK122" s="21">
        <f t="shared" si="889"/>
        <v>69.599999999999994</v>
      </c>
      <c r="BL122" s="21">
        <f t="shared" si="889"/>
        <v>71.400000000000006</v>
      </c>
      <c r="BM122" s="21">
        <f t="shared" si="889"/>
        <v>72.900000000000006</v>
      </c>
      <c r="BN122" s="21">
        <f t="shared" si="889"/>
        <v>70</v>
      </c>
      <c r="BO122" s="21">
        <f t="shared" si="889"/>
        <v>74.900000000000006</v>
      </c>
      <c r="BP122" s="21">
        <f t="shared" si="889"/>
        <v>73</v>
      </c>
      <c r="BQ122" s="21">
        <f t="shared" si="806"/>
        <v>71.099999999999994</v>
      </c>
      <c r="BR122" s="21">
        <f t="shared" si="806"/>
        <v>74.2</v>
      </c>
      <c r="BS122" s="21">
        <f t="shared" si="806"/>
        <v>75.599999999999994</v>
      </c>
      <c r="BT122" s="21">
        <f t="shared" si="806"/>
        <v>75.2</v>
      </c>
      <c r="BU122" s="21">
        <f t="shared" si="806"/>
        <v>74.400000000000006</v>
      </c>
      <c r="BV122" s="21">
        <f t="shared" si="806"/>
        <v>78.2</v>
      </c>
      <c r="BW122" s="21">
        <f t="shared" si="806"/>
        <v>80</v>
      </c>
      <c r="BX122" s="21">
        <f t="shared" si="806"/>
        <v>79.599999999999994</v>
      </c>
      <c r="BY122" s="21">
        <f t="shared" si="806"/>
        <v>81</v>
      </c>
      <c r="BZ122" s="21">
        <f t="shared" si="806"/>
        <v>85.5</v>
      </c>
      <c r="CA122" s="21">
        <f t="shared" si="808"/>
        <v>84.8</v>
      </c>
      <c r="CB122" s="21">
        <f t="shared" si="809"/>
        <v>84.6</v>
      </c>
      <c r="CC122" s="21">
        <f t="shared" si="810"/>
        <v>82.2</v>
      </c>
      <c r="CD122" s="21">
        <f t="shared" si="811"/>
        <v>84.8</v>
      </c>
      <c r="CE122" s="21">
        <f t="shared" si="812"/>
        <v>78.900000000000006</v>
      </c>
      <c r="CF122" s="21">
        <f t="shared" si="813"/>
        <v>80.400000000000006</v>
      </c>
      <c r="CG122" s="21">
        <f t="shared" si="814"/>
        <v>80.599999999999994</v>
      </c>
      <c r="CH122" s="21">
        <f t="shared" si="815"/>
        <v>83.4</v>
      </c>
      <c r="CI122" s="21">
        <f t="shared" si="816"/>
        <v>87.1</v>
      </c>
      <c r="CJ122" s="21">
        <f t="shared" si="817"/>
        <v>86</v>
      </c>
      <c r="CK122" s="21">
        <f t="shared" si="818"/>
        <v>86.7</v>
      </c>
      <c r="CL122" s="21">
        <f t="shared" si="819"/>
        <v>87.4</v>
      </c>
      <c r="CM122" s="21">
        <f t="shared" si="820"/>
        <v>86.5</v>
      </c>
      <c r="CN122" s="21">
        <f t="shared" si="821"/>
        <v>89.8</v>
      </c>
      <c r="CO122" s="21">
        <f t="shared" si="822"/>
        <v>87.1</v>
      </c>
      <c r="CP122" s="21">
        <f t="shared" si="823"/>
        <v>73.2</v>
      </c>
      <c r="CQ122" s="21">
        <f t="shared" si="824"/>
        <v>80.400000000000006</v>
      </c>
      <c r="CR122" s="21">
        <f t="shared" si="825"/>
        <v>82.7</v>
      </c>
      <c r="CS122" s="21">
        <f t="shared" si="826"/>
        <v>69.7</v>
      </c>
      <c r="CT122" s="21">
        <f t="shared" si="827"/>
        <v>73.3</v>
      </c>
      <c r="CU122" s="21">
        <f t="shared" si="828"/>
        <v>85.4</v>
      </c>
      <c r="CV122" s="21">
        <f t="shared" si="829"/>
        <v>88.8</v>
      </c>
      <c r="CW122" s="21">
        <f t="shared" si="830"/>
        <v>85.6</v>
      </c>
      <c r="CX122" s="21">
        <f t="shared" si="831"/>
        <v>87</v>
      </c>
      <c r="CY122" s="21">
        <f t="shared" si="832"/>
        <v>81.400000000000006</v>
      </c>
      <c r="CZ122" s="21">
        <f t="shared" si="833"/>
        <v>81.7</v>
      </c>
      <c r="DA122" s="21" t="str">
        <f t="shared" si="834"/>
        <v/>
      </c>
      <c r="DB122" s="21" t="str">
        <f t="shared" si="835"/>
        <v/>
      </c>
      <c r="DC122" s="21" t="str">
        <f t="shared" si="836"/>
        <v/>
      </c>
      <c r="DD122" s="21" t="str">
        <f t="shared" si="837"/>
        <v/>
      </c>
      <c r="DE122" s="21" t="str">
        <f t="shared" si="838"/>
        <v/>
      </c>
      <c r="DF122" s="21" t="str">
        <f t="shared" si="839"/>
        <v/>
      </c>
      <c r="DG122" s="21" t="str">
        <f t="shared" si="840"/>
        <v/>
      </c>
      <c r="DH122" s="21" t="str">
        <f t="shared" si="841"/>
        <v/>
      </c>
      <c r="DI122" s="21" t="str">
        <f t="shared" si="842"/>
        <v/>
      </c>
      <c r="DJ122" s="21" t="str">
        <f t="shared" si="843"/>
        <v/>
      </c>
      <c r="DK122" s="21" t="str">
        <f t="shared" si="844"/>
        <v/>
      </c>
      <c r="DL122" s="21" t="str">
        <f t="shared" si="845"/>
        <v/>
      </c>
      <c r="DM122" s="21" t="str">
        <f t="shared" si="846"/>
        <v/>
      </c>
      <c r="DN122" s="21" t="str">
        <f t="shared" si="847"/>
        <v/>
      </c>
      <c r="DO122" s="21" t="str">
        <f t="shared" si="848"/>
        <v/>
      </c>
      <c r="DP122" s="21" t="str">
        <f t="shared" si="849"/>
        <v/>
      </c>
      <c r="DQ122" s="21" t="str">
        <f t="shared" si="850"/>
        <v/>
      </c>
      <c r="DR122" s="21" t="str">
        <f t="shared" si="851"/>
        <v/>
      </c>
      <c r="DS122" s="21" t="str">
        <f t="shared" si="852"/>
        <v/>
      </c>
      <c r="DT122" s="21" t="str">
        <f t="shared" si="853"/>
        <v/>
      </c>
      <c r="DU122" s="21" t="str">
        <f t="shared" si="854"/>
        <v/>
      </c>
      <c r="DV122" s="21" t="str">
        <f t="shared" si="855"/>
        <v/>
      </c>
      <c r="DW122" s="21" t="str">
        <f t="shared" si="856"/>
        <v/>
      </c>
      <c r="DX122" s="21" t="str">
        <f t="shared" si="857"/>
        <v/>
      </c>
      <c r="DY122" s="21" t="str">
        <f t="shared" si="858"/>
        <v/>
      </c>
      <c r="DZ122" s="21" t="str">
        <f t="shared" si="859"/>
        <v/>
      </c>
      <c r="EA122" s="21" t="str">
        <f t="shared" si="860"/>
        <v/>
      </c>
      <c r="EB122" s="21" t="str">
        <f t="shared" si="861"/>
        <v/>
      </c>
      <c r="EC122" s="21" t="str">
        <f t="shared" si="862"/>
        <v/>
      </c>
      <c r="ED122" s="21" t="str">
        <f t="shared" si="863"/>
        <v/>
      </c>
      <c r="EE122" s="21" t="str">
        <f t="shared" si="864"/>
        <v/>
      </c>
      <c r="EF122" s="21" t="str">
        <f t="shared" si="865"/>
        <v/>
      </c>
      <c r="EG122" s="21" t="str">
        <f t="shared" si="866"/>
        <v/>
      </c>
      <c r="EH122" s="21" t="str">
        <f t="shared" si="867"/>
        <v/>
      </c>
      <c r="EI122" s="21" t="str">
        <f t="shared" si="868"/>
        <v/>
      </c>
      <c r="EJ122" s="21" t="str">
        <f t="shared" si="869"/>
        <v/>
      </c>
      <c r="EK122" s="21" t="str">
        <f t="shared" si="870"/>
        <v/>
      </c>
      <c r="EL122" s="21" t="str">
        <f t="shared" si="871"/>
        <v/>
      </c>
      <c r="EM122" s="21" t="str">
        <f t="shared" si="872"/>
        <v/>
      </c>
      <c r="EN122" s="21" t="str">
        <f t="shared" si="873"/>
        <v/>
      </c>
      <c r="EO122" s="21" t="str">
        <f t="shared" si="874"/>
        <v/>
      </c>
      <c r="EP122" s="21" t="str">
        <f t="shared" si="875"/>
        <v/>
      </c>
      <c r="EQ122" s="21" t="str">
        <f t="shared" si="876"/>
        <v/>
      </c>
      <c r="ER122" s="21" t="str">
        <f t="shared" si="877"/>
        <v/>
      </c>
      <c r="ES122" s="21" t="str">
        <f t="shared" si="878"/>
        <v/>
      </c>
      <c r="ET122" s="21" t="str">
        <f t="shared" si="879"/>
        <v/>
      </c>
      <c r="EU122" s="21" t="str">
        <f t="shared" si="880"/>
        <v/>
      </c>
      <c r="EV122" s="21" t="str">
        <f t="shared" si="881"/>
        <v/>
      </c>
    </row>
    <row r="123" spans="1:152" ht="10.5" customHeight="1">
      <c r="A123" s="58" t="s">
        <v>129</v>
      </c>
      <c r="B123" s="49"/>
      <c r="C123" s="49"/>
      <c r="D123" s="49"/>
      <c r="E123" s="21" t="str">
        <f t="shared" si="883"/>
        <v>:</v>
      </c>
      <c r="F123" s="21" t="str">
        <f t="shared" si="890"/>
        <v>:</v>
      </c>
      <c r="G123" s="21" t="str">
        <f t="shared" si="890"/>
        <v>:</v>
      </c>
      <c r="H123" s="21" t="str">
        <f t="shared" si="890"/>
        <v>:</v>
      </c>
      <c r="I123" s="21" t="str">
        <f t="shared" si="884"/>
        <v>:</v>
      </c>
      <c r="J123" s="21" t="str">
        <f t="shared" si="884"/>
        <v>:</v>
      </c>
      <c r="K123" s="21" t="str">
        <f t="shared" si="884"/>
        <v>:</v>
      </c>
      <c r="L123" s="21" t="str">
        <f t="shared" si="884"/>
        <v>:</v>
      </c>
      <c r="M123" s="21" t="str">
        <f t="shared" si="884"/>
        <v>:</v>
      </c>
      <c r="N123" s="21" t="str">
        <f t="shared" si="884"/>
        <v>:</v>
      </c>
      <c r="O123" s="21" t="str">
        <f t="shared" si="884"/>
        <v>:</v>
      </c>
      <c r="P123" s="21" t="str">
        <f t="shared" si="884"/>
        <v>:</v>
      </c>
      <c r="Q123" s="21" t="str">
        <f t="shared" si="884"/>
        <v>:</v>
      </c>
      <c r="R123" s="21" t="str">
        <f t="shared" si="884"/>
        <v>:</v>
      </c>
      <c r="S123" s="21" t="str">
        <f t="shared" si="885"/>
        <v>:</v>
      </c>
      <c r="T123" s="21" t="str">
        <f t="shared" si="885"/>
        <v>:</v>
      </c>
      <c r="U123" s="21" t="str">
        <f t="shared" si="885"/>
        <v>:</v>
      </c>
      <c r="V123" s="21" t="str">
        <f t="shared" si="885"/>
        <v>:</v>
      </c>
      <c r="W123" s="21" t="str">
        <f t="shared" si="885"/>
        <v>:</v>
      </c>
      <c r="X123" s="21" t="str">
        <f t="shared" si="885"/>
        <v>:</v>
      </c>
      <c r="Y123" s="21" t="str">
        <f t="shared" si="885"/>
        <v>:</v>
      </c>
      <c r="Z123" s="21" t="str">
        <f t="shared" si="885"/>
        <v>:</v>
      </c>
      <c r="AA123" s="21" t="str">
        <f t="shared" si="885"/>
        <v>:</v>
      </c>
      <c r="AB123" s="21" t="str">
        <f t="shared" si="885"/>
        <v>:</v>
      </c>
      <c r="AC123" s="21" t="str">
        <f t="shared" si="886"/>
        <v>:</v>
      </c>
      <c r="AD123" s="21" t="str">
        <f t="shared" si="886"/>
        <v>:</v>
      </c>
      <c r="AE123" s="21" t="str">
        <f t="shared" si="886"/>
        <v>:</v>
      </c>
      <c r="AF123" s="21" t="str">
        <f t="shared" si="886"/>
        <v>:</v>
      </c>
      <c r="AG123" s="21" t="str">
        <f t="shared" si="886"/>
        <v>:</v>
      </c>
      <c r="AH123" s="21" t="str">
        <f t="shared" si="886"/>
        <v>:</v>
      </c>
      <c r="AI123" s="21" t="str">
        <f t="shared" si="886"/>
        <v>:</v>
      </c>
      <c r="AJ123" s="21" t="str">
        <f t="shared" si="886"/>
        <v>:</v>
      </c>
      <c r="AK123" s="21" t="str">
        <f t="shared" si="886"/>
        <v>:</v>
      </c>
      <c r="AL123" s="21" t="str">
        <f t="shared" si="886"/>
        <v>:</v>
      </c>
      <c r="AM123" s="21" t="str">
        <f t="shared" si="887"/>
        <v>:</v>
      </c>
      <c r="AN123" s="21" t="str">
        <f t="shared" si="887"/>
        <v>:</v>
      </c>
      <c r="AO123" s="21">
        <f t="shared" si="887"/>
        <v>71.3</v>
      </c>
      <c r="AP123" s="21">
        <f t="shared" si="887"/>
        <v>76.400000000000006</v>
      </c>
      <c r="AQ123" s="21">
        <f t="shared" si="887"/>
        <v>75.7</v>
      </c>
      <c r="AR123" s="21">
        <f t="shared" si="887"/>
        <v>79.400000000000006</v>
      </c>
      <c r="AS123" s="21">
        <f t="shared" si="887"/>
        <v>78.900000000000006</v>
      </c>
      <c r="AT123" s="21">
        <f t="shared" si="887"/>
        <v>80.2</v>
      </c>
      <c r="AU123" s="21">
        <f t="shared" si="887"/>
        <v>79.900000000000006</v>
      </c>
      <c r="AV123" s="21">
        <f t="shared" si="887"/>
        <v>77.5</v>
      </c>
      <c r="AW123" s="21">
        <f t="shared" si="888"/>
        <v>70.599999999999994</v>
      </c>
      <c r="AX123" s="21">
        <f t="shared" si="888"/>
        <v>66.2</v>
      </c>
      <c r="AY123" s="21">
        <f t="shared" si="888"/>
        <v>65.2</v>
      </c>
      <c r="AZ123" s="21">
        <f t="shared" si="888"/>
        <v>63.2</v>
      </c>
      <c r="BA123" s="21">
        <f t="shared" si="888"/>
        <v>60.1</v>
      </c>
      <c r="BB123" s="21">
        <f t="shared" si="888"/>
        <v>60.3</v>
      </c>
      <c r="BC123" s="21">
        <f t="shared" si="888"/>
        <v>60.8</v>
      </c>
      <c r="BD123" s="21">
        <f t="shared" si="888"/>
        <v>59.7</v>
      </c>
      <c r="BE123" s="21">
        <f t="shared" si="888"/>
        <v>60.5</v>
      </c>
      <c r="BF123" s="21">
        <f t="shared" si="888"/>
        <v>61.1</v>
      </c>
      <c r="BG123" s="21">
        <f t="shared" si="889"/>
        <v>58.3</v>
      </c>
      <c r="BH123" s="21">
        <f t="shared" si="889"/>
        <v>58</v>
      </c>
      <c r="BI123" s="21">
        <f t="shared" si="889"/>
        <v>55.2</v>
      </c>
      <c r="BJ123" s="21">
        <f t="shared" si="889"/>
        <v>53.7</v>
      </c>
      <c r="BK123" s="21">
        <f t="shared" si="889"/>
        <v>54.3</v>
      </c>
      <c r="BL123" s="21">
        <f t="shared" si="889"/>
        <v>56.2</v>
      </c>
      <c r="BM123" s="21">
        <f t="shared" si="889"/>
        <v>58.1</v>
      </c>
      <c r="BN123" s="21">
        <f t="shared" si="889"/>
        <v>55</v>
      </c>
      <c r="BO123" s="21">
        <f t="shared" si="889"/>
        <v>57.5</v>
      </c>
      <c r="BP123" s="21">
        <f t="shared" si="889"/>
        <v>57</v>
      </c>
      <c r="BQ123" s="21">
        <f t="shared" si="806"/>
        <v>56.6</v>
      </c>
      <c r="BR123" s="21">
        <f t="shared" si="806"/>
        <v>57.6</v>
      </c>
      <c r="BS123" s="21">
        <f t="shared" si="806"/>
        <v>57.7</v>
      </c>
      <c r="BT123" s="21">
        <f t="shared" si="806"/>
        <v>59.2</v>
      </c>
      <c r="BU123" s="21">
        <f t="shared" si="806"/>
        <v>58.2</v>
      </c>
      <c r="BV123" s="21">
        <f t="shared" si="806"/>
        <v>60.8</v>
      </c>
      <c r="BW123" s="21">
        <f t="shared" si="806"/>
        <v>63.5</v>
      </c>
      <c r="BX123" s="21">
        <f t="shared" si="806"/>
        <v>63.5</v>
      </c>
      <c r="BY123" s="21">
        <f t="shared" si="806"/>
        <v>64.7</v>
      </c>
      <c r="BZ123" s="21">
        <f t="shared" si="806"/>
        <v>68.900000000000006</v>
      </c>
      <c r="CA123" s="21">
        <f t="shared" si="808"/>
        <v>67.2</v>
      </c>
      <c r="CB123" s="21">
        <f t="shared" si="809"/>
        <v>65.599999999999994</v>
      </c>
      <c r="CC123" s="21">
        <f t="shared" si="810"/>
        <v>64.5</v>
      </c>
      <c r="CD123" s="21">
        <f t="shared" si="811"/>
        <v>65.099999999999994</v>
      </c>
      <c r="CE123" s="21">
        <f t="shared" si="812"/>
        <v>63.3</v>
      </c>
      <c r="CF123" s="21">
        <f t="shared" si="813"/>
        <v>61</v>
      </c>
      <c r="CG123" s="21">
        <f t="shared" si="814"/>
        <v>62.9</v>
      </c>
      <c r="CH123" s="21">
        <f t="shared" si="815"/>
        <v>63.2</v>
      </c>
      <c r="CI123" s="21">
        <f t="shared" si="816"/>
        <v>66.599999999999994</v>
      </c>
      <c r="CJ123" s="21">
        <f t="shared" si="817"/>
        <v>62.8</v>
      </c>
      <c r="CK123" s="21">
        <f t="shared" si="818"/>
        <v>63.3</v>
      </c>
      <c r="CL123" s="21">
        <f t="shared" si="819"/>
        <v>62.3</v>
      </c>
      <c r="CM123" s="21">
        <f t="shared" si="820"/>
        <v>64.3</v>
      </c>
      <c r="CN123" s="21">
        <f t="shared" si="821"/>
        <v>65.900000000000006</v>
      </c>
      <c r="CO123" s="21">
        <f t="shared" si="822"/>
        <v>64.2</v>
      </c>
      <c r="CP123" s="21">
        <f t="shared" si="823"/>
        <v>55.6</v>
      </c>
      <c r="CQ123" s="21">
        <f t="shared" si="824"/>
        <v>61.9</v>
      </c>
      <c r="CR123" s="21">
        <f t="shared" si="825"/>
        <v>62.6</v>
      </c>
      <c r="CS123" s="21">
        <f t="shared" si="826"/>
        <v>52.4</v>
      </c>
      <c r="CT123" s="21">
        <f t="shared" si="827"/>
        <v>55.7</v>
      </c>
      <c r="CU123" s="21">
        <f t="shared" si="828"/>
        <v>64.3</v>
      </c>
      <c r="CV123" s="21">
        <f t="shared" si="829"/>
        <v>67.900000000000006</v>
      </c>
      <c r="CW123" s="21">
        <f t="shared" si="830"/>
        <v>67.8</v>
      </c>
      <c r="CX123" s="21">
        <f t="shared" si="831"/>
        <v>67.3</v>
      </c>
      <c r="CY123" s="21">
        <f t="shared" si="832"/>
        <v>63.6</v>
      </c>
      <c r="CZ123" s="21">
        <f t="shared" si="833"/>
        <v>61.8</v>
      </c>
      <c r="DA123" s="21" t="str">
        <f t="shared" si="834"/>
        <v/>
      </c>
      <c r="DB123" s="21" t="str">
        <f t="shared" si="835"/>
        <v/>
      </c>
      <c r="DC123" s="21" t="str">
        <f t="shared" si="836"/>
        <v/>
      </c>
      <c r="DD123" s="21" t="str">
        <f t="shared" si="837"/>
        <v/>
      </c>
      <c r="DE123" s="21" t="str">
        <f t="shared" si="838"/>
        <v/>
      </c>
      <c r="DF123" s="21" t="str">
        <f t="shared" si="839"/>
        <v/>
      </c>
      <c r="DG123" s="21" t="str">
        <f t="shared" si="840"/>
        <v/>
      </c>
      <c r="DH123" s="21" t="str">
        <f t="shared" si="841"/>
        <v/>
      </c>
      <c r="DI123" s="21" t="str">
        <f t="shared" si="842"/>
        <v/>
      </c>
      <c r="DJ123" s="21" t="str">
        <f t="shared" si="843"/>
        <v/>
      </c>
      <c r="DK123" s="21" t="str">
        <f t="shared" si="844"/>
        <v/>
      </c>
      <c r="DL123" s="21" t="str">
        <f t="shared" si="845"/>
        <v/>
      </c>
      <c r="DM123" s="21" t="str">
        <f t="shared" si="846"/>
        <v/>
      </c>
      <c r="DN123" s="21" t="str">
        <f t="shared" si="847"/>
        <v/>
      </c>
      <c r="DO123" s="21" t="str">
        <f t="shared" si="848"/>
        <v/>
      </c>
      <c r="DP123" s="21" t="str">
        <f t="shared" si="849"/>
        <v/>
      </c>
      <c r="DQ123" s="21" t="str">
        <f t="shared" si="850"/>
        <v/>
      </c>
      <c r="DR123" s="21" t="str">
        <f t="shared" si="851"/>
        <v/>
      </c>
      <c r="DS123" s="21" t="str">
        <f t="shared" si="852"/>
        <v/>
      </c>
      <c r="DT123" s="21" t="str">
        <f t="shared" si="853"/>
        <v/>
      </c>
      <c r="DU123" s="21" t="str">
        <f t="shared" si="854"/>
        <v/>
      </c>
      <c r="DV123" s="21" t="str">
        <f t="shared" si="855"/>
        <v/>
      </c>
      <c r="DW123" s="21" t="str">
        <f t="shared" si="856"/>
        <v/>
      </c>
      <c r="DX123" s="21" t="str">
        <f t="shared" si="857"/>
        <v/>
      </c>
      <c r="DY123" s="21" t="str">
        <f t="shared" si="858"/>
        <v/>
      </c>
      <c r="DZ123" s="21" t="str">
        <f t="shared" si="859"/>
        <v/>
      </c>
      <c r="EA123" s="21" t="str">
        <f t="shared" si="860"/>
        <v/>
      </c>
      <c r="EB123" s="21" t="str">
        <f t="shared" si="861"/>
        <v/>
      </c>
      <c r="EC123" s="21" t="str">
        <f t="shared" si="862"/>
        <v/>
      </c>
      <c r="ED123" s="21" t="str">
        <f t="shared" si="863"/>
        <v/>
      </c>
      <c r="EE123" s="21" t="str">
        <f t="shared" si="864"/>
        <v/>
      </c>
      <c r="EF123" s="21" t="str">
        <f t="shared" si="865"/>
        <v/>
      </c>
      <c r="EG123" s="21" t="str">
        <f t="shared" si="866"/>
        <v/>
      </c>
      <c r="EH123" s="21" t="str">
        <f t="shared" si="867"/>
        <v/>
      </c>
      <c r="EI123" s="21" t="str">
        <f t="shared" si="868"/>
        <v/>
      </c>
      <c r="EJ123" s="21" t="str">
        <f t="shared" si="869"/>
        <v/>
      </c>
      <c r="EK123" s="21" t="str">
        <f t="shared" si="870"/>
        <v/>
      </c>
      <c r="EL123" s="21" t="str">
        <f t="shared" si="871"/>
        <v/>
      </c>
      <c r="EM123" s="21" t="str">
        <f t="shared" si="872"/>
        <v/>
      </c>
      <c r="EN123" s="21" t="str">
        <f t="shared" si="873"/>
        <v/>
      </c>
      <c r="EO123" s="21" t="str">
        <f t="shared" si="874"/>
        <v/>
      </c>
      <c r="EP123" s="21" t="str">
        <f t="shared" si="875"/>
        <v/>
      </c>
      <c r="EQ123" s="21" t="str">
        <f t="shared" si="876"/>
        <v/>
      </c>
      <c r="ER123" s="21" t="str">
        <f t="shared" si="877"/>
        <v/>
      </c>
      <c r="ES123" s="21" t="str">
        <f t="shared" si="878"/>
        <v/>
      </c>
      <c r="ET123" s="21" t="str">
        <f t="shared" si="879"/>
        <v/>
      </c>
      <c r="EU123" s="21" t="str">
        <f t="shared" si="880"/>
        <v/>
      </c>
      <c r="EV123" s="21" t="str">
        <f t="shared" si="881"/>
        <v/>
      </c>
    </row>
    <row r="124" spans="1:152" ht="10.5" customHeight="1">
      <c r="A124" s="58" t="s">
        <v>130</v>
      </c>
      <c r="B124" s="49"/>
      <c r="C124" s="49"/>
      <c r="D124" s="49"/>
      <c r="E124" s="21" t="str">
        <f t="shared" si="883"/>
        <v>:</v>
      </c>
      <c r="F124" s="21" t="str">
        <f t="shared" si="890"/>
        <v>:</v>
      </c>
      <c r="G124" s="21" t="str">
        <f t="shared" si="890"/>
        <v>:</v>
      </c>
      <c r="H124" s="21" t="str">
        <f t="shared" si="890"/>
        <v>:</v>
      </c>
      <c r="I124" s="21" t="str">
        <f t="shared" si="884"/>
        <v>:</v>
      </c>
      <c r="J124" s="21" t="str">
        <f t="shared" si="884"/>
        <v>:</v>
      </c>
      <c r="K124" s="21" t="str">
        <f t="shared" si="884"/>
        <v>:</v>
      </c>
      <c r="L124" s="21" t="str">
        <f t="shared" si="884"/>
        <v>:</v>
      </c>
      <c r="M124" s="21" t="str">
        <f t="shared" si="884"/>
        <v>:</v>
      </c>
      <c r="N124" s="21" t="str">
        <f t="shared" si="884"/>
        <v>:</v>
      </c>
      <c r="O124" s="21" t="str">
        <f t="shared" si="884"/>
        <v>:</v>
      </c>
      <c r="P124" s="21" t="str">
        <f t="shared" si="884"/>
        <v>:</v>
      </c>
      <c r="Q124" s="21" t="str">
        <f t="shared" si="884"/>
        <v>:</v>
      </c>
      <c r="R124" s="21" t="str">
        <f t="shared" si="884"/>
        <v>:</v>
      </c>
      <c r="S124" s="21" t="str">
        <f t="shared" si="885"/>
        <v>:</v>
      </c>
      <c r="T124" s="21" t="str">
        <f t="shared" si="885"/>
        <v>:</v>
      </c>
      <c r="U124" s="21" t="str">
        <f t="shared" si="885"/>
        <v>:</v>
      </c>
      <c r="V124" s="21" t="str">
        <f t="shared" si="885"/>
        <v>:</v>
      </c>
      <c r="W124" s="21" t="str">
        <f t="shared" si="885"/>
        <v>:</v>
      </c>
      <c r="X124" s="21" t="str">
        <f t="shared" si="885"/>
        <v>:</v>
      </c>
      <c r="Y124" s="21" t="str">
        <f t="shared" si="885"/>
        <v>:</v>
      </c>
      <c r="Z124" s="21" t="str">
        <f t="shared" si="885"/>
        <v>:</v>
      </c>
      <c r="AA124" s="21" t="str">
        <f t="shared" si="885"/>
        <v>:</v>
      </c>
      <c r="AB124" s="21" t="str">
        <f t="shared" si="885"/>
        <v>:</v>
      </c>
      <c r="AC124" s="21" t="str">
        <f t="shared" si="886"/>
        <v>:</v>
      </c>
      <c r="AD124" s="21" t="str">
        <f t="shared" si="886"/>
        <v>:</v>
      </c>
      <c r="AE124" s="21" t="str">
        <f t="shared" si="886"/>
        <v>:</v>
      </c>
      <c r="AF124" s="21" t="str">
        <f t="shared" si="886"/>
        <v>:</v>
      </c>
      <c r="AG124" s="21" t="str">
        <f t="shared" si="886"/>
        <v>:</v>
      </c>
      <c r="AH124" s="21" t="str">
        <f t="shared" si="886"/>
        <v>:</v>
      </c>
      <c r="AI124" s="21" t="str">
        <f t="shared" si="886"/>
        <v>:</v>
      </c>
      <c r="AJ124" s="21" t="str">
        <f t="shared" si="886"/>
        <v>:</v>
      </c>
      <c r="AK124" s="21" t="str">
        <f t="shared" si="886"/>
        <v>:</v>
      </c>
      <c r="AL124" s="21" t="str">
        <f t="shared" si="886"/>
        <v>:</v>
      </c>
      <c r="AM124" s="21" t="str">
        <f t="shared" si="887"/>
        <v>:</v>
      </c>
      <c r="AN124" s="21" t="str">
        <f t="shared" si="887"/>
        <v>:</v>
      </c>
      <c r="AO124" s="21">
        <f t="shared" si="887"/>
        <v>20.399999999999999</v>
      </c>
      <c r="AP124" s="21">
        <f t="shared" si="887"/>
        <v>22.2</v>
      </c>
      <c r="AQ124" s="21">
        <f t="shared" si="887"/>
        <v>23.6</v>
      </c>
      <c r="AR124" s="21">
        <f t="shared" si="887"/>
        <v>23.7</v>
      </c>
      <c r="AS124" s="21">
        <f t="shared" si="887"/>
        <v>22</v>
      </c>
      <c r="AT124" s="21">
        <f t="shared" si="887"/>
        <v>21.4</v>
      </c>
      <c r="AU124" s="21">
        <f t="shared" si="887"/>
        <v>22.6</v>
      </c>
      <c r="AV124" s="21">
        <f t="shared" si="887"/>
        <v>19.899999999999999</v>
      </c>
      <c r="AW124" s="21">
        <f t="shared" si="888"/>
        <v>16.7</v>
      </c>
      <c r="AX124" s="21">
        <f t="shared" si="888"/>
        <v>15.5</v>
      </c>
      <c r="AY124" s="21">
        <f t="shared" si="888"/>
        <v>15.9</v>
      </c>
      <c r="AZ124" s="21">
        <f t="shared" si="888"/>
        <v>13.1</v>
      </c>
      <c r="BA124" s="21">
        <f t="shared" si="888"/>
        <v>10.6</v>
      </c>
      <c r="BB124" s="21">
        <f t="shared" si="888"/>
        <v>11.1</v>
      </c>
      <c r="BC124" s="21">
        <f t="shared" si="888"/>
        <v>11.4</v>
      </c>
      <c r="BD124" s="21">
        <f t="shared" si="888"/>
        <v>10.8</v>
      </c>
      <c r="BE124" s="21">
        <f t="shared" si="888"/>
        <v>11.3</v>
      </c>
      <c r="BF124" s="21">
        <f t="shared" si="888"/>
        <v>11.3</v>
      </c>
      <c r="BG124" s="21">
        <f t="shared" si="889"/>
        <v>12</v>
      </c>
      <c r="BH124" s="21">
        <f t="shared" si="889"/>
        <v>11.2</v>
      </c>
      <c r="BI124" s="21">
        <f t="shared" si="889"/>
        <v>10.199999999999999</v>
      </c>
      <c r="BJ124" s="21">
        <f t="shared" si="889"/>
        <v>11.3</v>
      </c>
      <c r="BK124" s="21">
        <f t="shared" si="889"/>
        <v>11.3</v>
      </c>
      <c r="BL124" s="21">
        <f t="shared" si="889"/>
        <v>11.2</v>
      </c>
      <c r="BM124" s="21">
        <f t="shared" si="889"/>
        <v>11.2</v>
      </c>
      <c r="BN124" s="21">
        <f t="shared" si="889"/>
        <v>10.5</v>
      </c>
      <c r="BO124" s="21">
        <f t="shared" si="889"/>
        <v>11.4</v>
      </c>
      <c r="BP124" s="21">
        <f t="shared" si="889"/>
        <v>10.9</v>
      </c>
      <c r="BQ124" s="21">
        <f t="shared" si="806"/>
        <v>9.9</v>
      </c>
      <c r="BR124" s="21">
        <f t="shared" si="806"/>
        <v>11.5</v>
      </c>
      <c r="BS124" s="21">
        <f t="shared" si="806"/>
        <v>12.5</v>
      </c>
      <c r="BT124" s="21">
        <f t="shared" si="806"/>
        <v>11.4</v>
      </c>
      <c r="BU124" s="21">
        <f t="shared" si="806"/>
        <v>12.3</v>
      </c>
      <c r="BV124" s="21">
        <f t="shared" si="806"/>
        <v>12.5</v>
      </c>
      <c r="BW124" s="21">
        <f t="shared" si="806"/>
        <v>12.5</v>
      </c>
      <c r="BX124" s="21">
        <f t="shared" si="806"/>
        <v>12</v>
      </c>
      <c r="BY124" s="21">
        <f t="shared" si="806"/>
        <v>11.9</v>
      </c>
      <c r="BZ124" s="21">
        <f t="shared" si="806"/>
        <v>13</v>
      </c>
      <c r="CA124" s="21">
        <f t="shared" si="808"/>
        <v>14.5</v>
      </c>
      <c r="CB124" s="21">
        <f t="shared" si="809"/>
        <v>15.7</v>
      </c>
      <c r="CC124" s="21">
        <f t="shared" si="810"/>
        <v>14.1</v>
      </c>
      <c r="CD124" s="21">
        <f t="shared" si="811"/>
        <v>15</v>
      </c>
      <c r="CE124" s="21">
        <f t="shared" si="812"/>
        <v>13.4</v>
      </c>
      <c r="CF124" s="21">
        <f t="shared" si="813"/>
        <v>14.7</v>
      </c>
      <c r="CG124" s="21">
        <f t="shared" si="814"/>
        <v>12.8</v>
      </c>
      <c r="CH124" s="21">
        <f t="shared" si="815"/>
        <v>14.5</v>
      </c>
      <c r="CI124" s="21">
        <f t="shared" si="816"/>
        <v>15.3</v>
      </c>
      <c r="CJ124" s="21">
        <f t="shared" si="817"/>
        <v>17.2</v>
      </c>
      <c r="CK124" s="21">
        <f t="shared" si="818"/>
        <v>18.2</v>
      </c>
      <c r="CL124" s="21">
        <f t="shared" si="819"/>
        <v>19.100000000000001</v>
      </c>
      <c r="CM124" s="21">
        <f t="shared" si="820"/>
        <v>16.3</v>
      </c>
      <c r="CN124" s="21">
        <f t="shared" si="821"/>
        <v>17.600000000000001</v>
      </c>
      <c r="CO124" s="21">
        <f t="shared" si="822"/>
        <v>18.600000000000001</v>
      </c>
      <c r="CP124" s="21">
        <f t="shared" si="823"/>
        <v>14.4</v>
      </c>
      <c r="CQ124" s="21">
        <f t="shared" si="824"/>
        <v>14.8</v>
      </c>
      <c r="CR124" s="21">
        <f t="shared" si="825"/>
        <v>17</v>
      </c>
      <c r="CS124" s="21">
        <f t="shared" si="826"/>
        <v>13.4</v>
      </c>
      <c r="CT124" s="21" t="str">
        <f t="shared" si="827"/>
        <v>[11.1]</v>
      </c>
      <c r="CU124" s="21">
        <f t="shared" si="828"/>
        <v>15.1</v>
      </c>
      <c r="CV124" s="21">
        <f t="shared" si="829"/>
        <v>16.7</v>
      </c>
      <c r="CW124" s="21">
        <f t="shared" si="830"/>
        <v>13.2</v>
      </c>
      <c r="CX124" s="21">
        <f t="shared" si="831"/>
        <v>15.3</v>
      </c>
      <c r="CY124" s="21">
        <f t="shared" si="832"/>
        <v>13.8</v>
      </c>
      <c r="CZ124" s="21">
        <f t="shared" si="833"/>
        <v>14</v>
      </c>
      <c r="DA124" s="21" t="str">
        <f t="shared" si="834"/>
        <v/>
      </c>
      <c r="DB124" s="21" t="str">
        <f t="shared" si="835"/>
        <v/>
      </c>
      <c r="DC124" s="21" t="str">
        <f t="shared" si="836"/>
        <v/>
      </c>
      <c r="DD124" s="21" t="str">
        <f t="shared" si="837"/>
        <v/>
      </c>
      <c r="DE124" s="21" t="str">
        <f t="shared" si="838"/>
        <v/>
      </c>
      <c r="DF124" s="21" t="str">
        <f t="shared" si="839"/>
        <v/>
      </c>
      <c r="DG124" s="21" t="str">
        <f t="shared" si="840"/>
        <v/>
      </c>
      <c r="DH124" s="21" t="str">
        <f t="shared" si="841"/>
        <v/>
      </c>
      <c r="DI124" s="21" t="str">
        <f t="shared" si="842"/>
        <v/>
      </c>
      <c r="DJ124" s="21" t="str">
        <f t="shared" si="843"/>
        <v/>
      </c>
      <c r="DK124" s="21" t="str">
        <f t="shared" si="844"/>
        <v/>
      </c>
      <c r="DL124" s="21" t="str">
        <f t="shared" si="845"/>
        <v/>
      </c>
      <c r="DM124" s="21" t="str">
        <f t="shared" si="846"/>
        <v/>
      </c>
      <c r="DN124" s="21" t="str">
        <f t="shared" si="847"/>
        <v/>
      </c>
      <c r="DO124" s="21" t="str">
        <f t="shared" si="848"/>
        <v/>
      </c>
      <c r="DP124" s="21" t="str">
        <f t="shared" si="849"/>
        <v/>
      </c>
      <c r="DQ124" s="21" t="str">
        <f t="shared" si="850"/>
        <v/>
      </c>
      <c r="DR124" s="21" t="str">
        <f t="shared" si="851"/>
        <v/>
      </c>
      <c r="DS124" s="21" t="str">
        <f t="shared" si="852"/>
        <v/>
      </c>
      <c r="DT124" s="21" t="str">
        <f t="shared" si="853"/>
        <v/>
      </c>
      <c r="DU124" s="21" t="str">
        <f t="shared" si="854"/>
        <v/>
      </c>
      <c r="DV124" s="21" t="str">
        <f t="shared" si="855"/>
        <v/>
      </c>
      <c r="DW124" s="21" t="str">
        <f t="shared" si="856"/>
        <v/>
      </c>
      <c r="DX124" s="21" t="str">
        <f t="shared" si="857"/>
        <v/>
      </c>
      <c r="DY124" s="21" t="str">
        <f t="shared" si="858"/>
        <v/>
      </c>
      <c r="DZ124" s="21" t="str">
        <f t="shared" si="859"/>
        <v/>
      </c>
      <c r="EA124" s="21" t="str">
        <f t="shared" si="860"/>
        <v/>
      </c>
      <c r="EB124" s="21" t="str">
        <f t="shared" si="861"/>
        <v/>
      </c>
      <c r="EC124" s="21" t="str">
        <f t="shared" si="862"/>
        <v/>
      </c>
      <c r="ED124" s="21" t="str">
        <f t="shared" si="863"/>
        <v/>
      </c>
      <c r="EE124" s="21" t="str">
        <f t="shared" si="864"/>
        <v/>
      </c>
      <c r="EF124" s="21" t="str">
        <f t="shared" si="865"/>
        <v/>
      </c>
      <c r="EG124" s="21" t="str">
        <f t="shared" si="866"/>
        <v/>
      </c>
      <c r="EH124" s="21" t="str">
        <f t="shared" si="867"/>
        <v/>
      </c>
      <c r="EI124" s="21" t="str">
        <f t="shared" si="868"/>
        <v/>
      </c>
      <c r="EJ124" s="21" t="str">
        <f t="shared" si="869"/>
        <v/>
      </c>
      <c r="EK124" s="21" t="str">
        <f t="shared" si="870"/>
        <v/>
      </c>
      <c r="EL124" s="21" t="str">
        <f t="shared" si="871"/>
        <v/>
      </c>
      <c r="EM124" s="21" t="str">
        <f t="shared" si="872"/>
        <v/>
      </c>
      <c r="EN124" s="21" t="str">
        <f t="shared" si="873"/>
        <v/>
      </c>
      <c r="EO124" s="21" t="str">
        <f t="shared" si="874"/>
        <v/>
      </c>
      <c r="EP124" s="21" t="str">
        <f t="shared" si="875"/>
        <v/>
      </c>
      <c r="EQ124" s="21" t="str">
        <f t="shared" si="876"/>
        <v/>
      </c>
      <c r="ER124" s="21" t="str">
        <f t="shared" si="877"/>
        <v/>
      </c>
      <c r="ES124" s="21" t="str">
        <f t="shared" si="878"/>
        <v/>
      </c>
      <c r="ET124" s="21" t="str">
        <f t="shared" si="879"/>
        <v/>
      </c>
      <c r="EU124" s="21" t="str">
        <f t="shared" si="880"/>
        <v/>
      </c>
      <c r="EV124" s="21" t="str">
        <f t="shared" si="881"/>
        <v/>
      </c>
    </row>
    <row r="125" spans="1:152" ht="10.5" customHeight="1">
      <c r="A125" s="58" t="s">
        <v>131</v>
      </c>
      <c r="B125" s="49"/>
      <c r="C125" s="49"/>
      <c r="D125" s="49"/>
      <c r="E125" s="21" t="str">
        <f t="shared" si="883"/>
        <v>:</v>
      </c>
      <c r="F125" s="21" t="str">
        <f t="shared" si="890"/>
        <v>:</v>
      </c>
      <c r="G125" s="21" t="str">
        <f t="shared" si="890"/>
        <v>:</v>
      </c>
      <c r="H125" s="21" t="str">
        <f t="shared" si="890"/>
        <v>:</v>
      </c>
      <c r="I125" s="21" t="str">
        <f t="shared" si="884"/>
        <v>:</v>
      </c>
      <c r="J125" s="21" t="str">
        <f t="shared" si="884"/>
        <v>:</v>
      </c>
      <c r="K125" s="21" t="str">
        <f t="shared" si="884"/>
        <v>:</v>
      </c>
      <c r="L125" s="21" t="str">
        <f t="shared" si="884"/>
        <v>:</v>
      </c>
      <c r="M125" s="21" t="str">
        <f t="shared" si="884"/>
        <v>:</v>
      </c>
      <c r="N125" s="21" t="str">
        <f t="shared" si="884"/>
        <v>:</v>
      </c>
      <c r="O125" s="21" t="str">
        <f t="shared" si="884"/>
        <v>:</v>
      </c>
      <c r="P125" s="21" t="str">
        <f t="shared" si="884"/>
        <v>:</v>
      </c>
      <c r="Q125" s="21" t="str">
        <f t="shared" si="884"/>
        <v>:</v>
      </c>
      <c r="R125" s="21" t="str">
        <f t="shared" si="884"/>
        <v>:</v>
      </c>
      <c r="S125" s="21" t="str">
        <f t="shared" si="885"/>
        <v>:</v>
      </c>
      <c r="T125" s="21" t="str">
        <f t="shared" si="885"/>
        <v>:</v>
      </c>
      <c r="U125" s="21" t="str">
        <f t="shared" si="885"/>
        <v>:</v>
      </c>
      <c r="V125" s="21" t="str">
        <f t="shared" si="885"/>
        <v>:</v>
      </c>
      <c r="W125" s="21" t="str">
        <f t="shared" si="885"/>
        <v>:</v>
      </c>
      <c r="X125" s="21" t="str">
        <f t="shared" si="885"/>
        <v>:</v>
      </c>
      <c r="Y125" s="21" t="str">
        <f t="shared" si="885"/>
        <v>:</v>
      </c>
      <c r="Z125" s="21" t="str">
        <f t="shared" si="885"/>
        <v>:</v>
      </c>
      <c r="AA125" s="21" t="str">
        <f t="shared" si="885"/>
        <v>:</v>
      </c>
      <c r="AB125" s="21" t="str">
        <f t="shared" si="885"/>
        <v>:</v>
      </c>
      <c r="AC125" s="21" t="str">
        <f t="shared" si="886"/>
        <v>:</v>
      </c>
      <c r="AD125" s="21" t="str">
        <f t="shared" si="886"/>
        <v>:</v>
      </c>
      <c r="AE125" s="21" t="str">
        <f t="shared" si="886"/>
        <v>:</v>
      </c>
      <c r="AF125" s="21" t="str">
        <f t="shared" si="886"/>
        <v>:</v>
      </c>
      <c r="AG125" s="21" t="str">
        <f t="shared" si="886"/>
        <v>:</v>
      </c>
      <c r="AH125" s="21" t="str">
        <f t="shared" si="886"/>
        <v>:</v>
      </c>
      <c r="AI125" s="21" t="str">
        <f t="shared" si="886"/>
        <v>:</v>
      </c>
      <c r="AJ125" s="21" t="str">
        <f t="shared" si="886"/>
        <v>:</v>
      </c>
      <c r="AK125" s="21" t="str">
        <f t="shared" si="886"/>
        <v>:</v>
      </c>
      <c r="AL125" s="21" t="str">
        <f t="shared" si="886"/>
        <v>:</v>
      </c>
      <c r="AM125" s="21" t="str">
        <f t="shared" si="887"/>
        <v>:</v>
      </c>
      <c r="AN125" s="21" t="str">
        <f t="shared" si="887"/>
        <v>:</v>
      </c>
      <c r="AO125" s="21">
        <f t="shared" si="887"/>
        <v>3.6</v>
      </c>
      <c r="AP125" s="21">
        <f t="shared" si="887"/>
        <v>4.5</v>
      </c>
      <c r="AQ125" s="21">
        <f t="shared" si="887"/>
        <v>4</v>
      </c>
      <c r="AR125" s="21">
        <f t="shared" si="887"/>
        <v>4.4000000000000004</v>
      </c>
      <c r="AS125" s="21">
        <f t="shared" si="887"/>
        <v>4.9000000000000004</v>
      </c>
      <c r="AT125" s="21">
        <f t="shared" si="887"/>
        <v>4.5999999999999996</v>
      </c>
      <c r="AU125" s="21">
        <f t="shared" si="887"/>
        <v>4.5999999999999996</v>
      </c>
      <c r="AV125" s="21">
        <f t="shared" si="887"/>
        <v>4.5999999999999996</v>
      </c>
      <c r="AW125" s="21">
        <f t="shared" si="888"/>
        <v>4.4000000000000004</v>
      </c>
      <c r="AX125" s="21">
        <f t="shared" si="888"/>
        <v>4.3</v>
      </c>
      <c r="AY125" s="21">
        <f t="shared" si="888"/>
        <v>5</v>
      </c>
      <c r="AZ125" s="21">
        <f t="shared" si="888"/>
        <v>4.5</v>
      </c>
      <c r="BA125" s="21">
        <f t="shared" si="888"/>
        <v>5.0999999999999996</v>
      </c>
      <c r="BB125" s="21">
        <f t="shared" si="888"/>
        <v>4.9000000000000004</v>
      </c>
      <c r="BC125" s="21">
        <f t="shared" si="888"/>
        <v>5.2</v>
      </c>
      <c r="BD125" s="21">
        <f t="shared" si="888"/>
        <v>5.7</v>
      </c>
      <c r="BE125" s="21">
        <f t="shared" si="888"/>
        <v>5</v>
      </c>
      <c r="BF125" s="21">
        <f t="shared" si="888"/>
        <v>4.7</v>
      </c>
      <c r="BG125" s="21">
        <f t="shared" si="889"/>
        <v>5.6</v>
      </c>
      <c r="BH125" s="21">
        <f t="shared" si="889"/>
        <v>4.5</v>
      </c>
      <c r="BI125" s="21">
        <f t="shared" si="889"/>
        <v>4.4000000000000004</v>
      </c>
      <c r="BJ125" s="21">
        <f t="shared" si="889"/>
        <v>3.7</v>
      </c>
      <c r="BK125" s="21" t="str">
        <f t="shared" si="889"/>
        <v>[4.1]</v>
      </c>
      <c r="BL125" s="21" t="str">
        <f t="shared" si="889"/>
        <v>[4.0]</v>
      </c>
      <c r="BM125" s="21" t="str">
        <f t="shared" si="889"/>
        <v>[3.5]</v>
      </c>
      <c r="BN125" s="21">
        <f t="shared" si="889"/>
        <v>4.5999999999999996</v>
      </c>
      <c r="BO125" s="21">
        <f t="shared" si="889"/>
        <v>5.9</v>
      </c>
      <c r="BP125" s="21">
        <f t="shared" si="889"/>
        <v>5.0999999999999996</v>
      </c>
      <c r="BQ125" s="21">
        <f t="shared" si="806"/>
        <v>4.7</v>
      </c>
      <c r="BR125" s="21">
        <f t="shared" si="806"/>
        <v>5.0999999999999996</v>
      </c>
      <c r="BS125" s="21">
        <f t="shared" si="806"/>
        <v>5.4</v>
      </c>
      <c r="BT125" s="21" t="str">
        <f t="shared" si="806"/>
        <v>[4.7]</v>
      </c>
      <c r="BU125" s="21" t="str">
        <f t="shared" si="806"/>
        <v>[3.9]</v>
      </c>
      <c r="BV125" s="21">
        <f t="shared" si="806"/>
        <v>5</v>
      </c>
      <c r="BW125" s="21" t="str">
        <f t="shared" si="806"/>
        <v>[4.0]</v>
      </c>
      <c r="BX125" s="21" t="str">
        <f t="shared" si="806"/>
        <v>[4.1]</v>
      </c>
      <c r="BY125" s="21" t="str">
        <f t="shared" si="806"/>
        <v>[4.3]</v>
      </c>
      <c r="BZ125" s="21" t="str">
        <f t="shared" si="806"/>
        <v>[3.6]</v>
      </c>
      <c r="CA125" s="21" t="str">
        <f t="shared" si="808"/>
        <v>*</v>
      </c>
      <c r="CB125" s="21" t="str">
        <f t="shared" si="809"/>
        <v>*</v>
      </c>
      <c r="CC125" s="21" t="str">
        <f t="shared" si="810"/>
        <v>[3.6]</v>
      </c>
      <c r="CD125" s="21" t="str">
        <f t="shared" si="811"/>
        <v>[4.7]</v>
      </c>
      <c r="CE125" s="21" t="str">
        <f t="shared" si="812"/>
        <v>*</v>
      </c>
      <c r="CF125" s="21" t="str">
        <f t="shared" si="813"/>
        <v>[4.7]</v>
      </c>
      <c r="CG125" s="21" t="str">
        <f t="shared" si="814"/>
        <v>[5.0]</v>
      </c>
      <c r="CH125" s="21" t="str">
        <f t="shared" si="815"/>
        <v>[5.7]</v>
      </c>
      <c r="CI125" s="21" t="str">
        <f t="shared" si="816"/>
        <v>[5.3]</v>
      </c>
      <c r="CJ125" s="21" t="str">
        <f t="shared" si="817"/>
        <v>[6.0]</v>
      </c>
      <c r="CK125" s="21" t="str">
        <f t="shared" si="818"/>
        <v>[5.2]</v>
      </c>
      <c r="CL125" s="21" t="str">
        <f t="shared" si="819"/>
        <v>[6.1]</v>
      </c>
      <c r="CM125" s="21" t="str">
        <f t="shared" si="820"/>
        <v>[5.8]</v>
      </c>
      <c r="CN125" s="21" t="str">
        <f t="shared" si="821"/>
        <v>[6.3]</v>
      </c>
      <c r="CO125" s="21" t="str">
        <f t="shared" si="822"/>
        <v>*</v>
      </c>
      <c r="CP125" s="21" t="str">
        <f t="shared" si="823"/>
        <v>*</v>
      </c>
      <c r="CQ125" s="21" t="str">
        <f t="shared" si="824"/>
        <v>*</v>
      </c>
      <c r="CR125" s="21" t="str">
        <f t="shared" si="825"/>
        <v>*</v>
      </c>
      <c r="CS125" s="21" t="str">
        <f t="shared" si="826"/>
        <v>*</v>
      </c>
      <c r="CT125" s="21" t="str">
        <f t="shared" si="827"/>
        <v>[6.5]</v>
      </c>
      <c r="CU125" s="21" t="str">
        <f t="shared" si="828"/>
        <v>[6.0]</v>
      </c>
      <c r="CV125" s="21" t="str">
        <f t="shared" si="829"/>
        <v>*</v>
      </c>
      <c r="CW125" s="21" t="str">
        <f t="shared" si="830"/>
        <v>*</v>
      </c>
      <c r="CX125" s="21" t="str">
        <f t="shared" si="831"/>
        <v>*</v>
      </c>
      <c r="CY125" s="21" t="str">
        <f t="shared" si="832"/>
        <v>*</v>
      </c>
      <c r="CZ125" s="21" t="str">
        <f t="shared" si="833"/>
        <v>[5.9]</v>
      </c>
      <c r="DA125" s="21" t="str">
        <f t="shared" si="834"/>
        <v/>
      </c>
      <c r="DB125" s="21" t="str">
        <f t="shared" si="835"/>
        <v/>
      </c>
      <c r="DC125" s="21" t="str">
        <f t="shared" si="836"/>
        <v/>
      </c>
      <c r="DD125" s="21" t="str">
        <f t="shared" si="837"/>
        <v/>
      </c>
      <c r="DE125" s="21" t="str">
        <f t="shared" si="838"/>
        <v/>
      </c>
      <c r="DF125" s="21" t="str">
        <f t="shared" si="839"/>
        <v/>
      </c>
      <c r="DG125" s="21" t="str">
        <f t="shared" si="840"/>
        <v/>
      </c>
      <c r="DH125" s="21" t="str">
        <f t="shared" si="841"/>
        <v/>
      </c>
      <c r="DI125" s="21" t="str">
        <f t="shared" si="842"/>
        <v/>
      </c>
      <c r="DJ125" s="21" t="str">
        <f t="shared" si="843"/>
        <v/>
      </c>
      <c r="DK125" s="21" t="str">
        <f t="shared" si="844"/>
        <v/>
      </c>
      <c r="DL125" s="21" t="str">
        <f t="shared" si="845"/>
        <v/>
      </c>
      <c r="DM125" s="21" t="str">
        <f t="shared" si="846"/>
        <v/>
      </c>
      <c r="DN125" s="21" t="str">
        <f t="shared" si="847"/>
        <v/>
      </c>
      <c r="DO125" s="21" t="str">
        <f t="shared" si="848"/>
        <v/>
      </c>
      <c r="DP125" s="21" t="str">
        <f t="shared" si="849"/>
        <v/>
      </c>
      <c r="DQ125" s="21" t="str">
        <f t="shared" si="850"/>
        <v/>
      </c>
      <c r="DR125" s="21" t="str">
        <f t="shared" si="851"/>
        <v/>
      </c>
      <c r="DS125" s="21" t="str">
        <f t="shared" si="852"/>
        <v/>
      </c>
      <c r="DT125" s="21" t="str">
        <f t="shared" si="853"/>
        <v/>
      </c>
      <c r="DU125" s="21" t="str">
        <f t="shared" si="854"/>
        <v/>
      </c>
      <c r="DV125" s="21" t="str">
        <f t="shared" si="855"/>
        <v/>
      </c>
      <c r="DW125" s="21" t="str">
        <f t="shared" si="856"/>
        <v/>
      </c>
      <c r="DX125" s="21" t="str">
        <f t="shared" si="857"/>
        <v/>
      </c>
      <c r="DY125" s="21" t="str">
        <f t="shared" si="858"/>
        <v/>
      </c>
      <c r="DZ125" s="21" t="str">
        <f t="shared" si="859"/>
        <v/>
      </c>
      <c r="EA125" s="21" t="str">
        <f t="shared" si="860"/>
        <v/>
      </c>
      <c r="EB125" s="21" t="str">
        <f t="shared" si="861"/>
        <v/>
      </c>
      <c r="EC125" s="21" t="str">
        <f t="shared" si="862"/>
        <v/>
      </c>
      <c r="ED125" s="21" t="str">
        <f t="shared" si="863"/>
        <v/>
      </c>
      <c r="EE125" s="21" t="str">
        <f t="shared" si="864"/>
        <v/>
      </c>
      <c r="EF125" s="21" t="str">
        <f t="shared" si="865"/>
        <v/>
      </c>
      <c r="EG125" s="21" t="str">
        <f t="shared" si="866"/>
        <v/>
      </c>
      <c r="EH125" s="21" t="str">
        <f t="shared" si="867"/>
        <v/>
      </c>
      <c r="EI125" s="21" t="str">
        <f t="shared" si="868"/>
        <v/>
      </c>
      <c r="EJ125" s="21" t="str">
        <f t="shared" si="869"/>
        <v/>
      </c>
      <c r="EK125" s="21" t="str">
        <f t="shared" si="870"/>
        <v/>
      </c>
      <c r="EL125" s="21" t="str">
        <f t="shared" si="871"/>
        <v/>
      </c>
      <c r="EM125" s="21" t="str">
        <f t="shared" si="872"/>
        <v/>
      </c>
      <c r="EN125" s="21" t="str">
        <f t="shared" si="873"/>
        <v/>
      </c>
      <c r="EO125" s="21" t="str">
        <f t="shared" si="874"/>
        <v/>
      </c>
      <c r="EP125" s="21" t="str">
        <f t="shared" si="875"/>
        <v/>
      </c>
      <c r="EQ125" s="21" t="str">
        <f t="shared" si="876"/>
        <v/>
      </c>
      <c r="ER125" s="21" t="str">
        <f t="shared" si="877"/>
        <v/>
      </c>
      <c r="ES125" s="21" t="str">
        <f t="shared" si="878"/>
        <v/>
      </c>
      <c r="ET125" s="21" t="str">
        <f t="shared" si="879"/>
        <v/>
      </c>
      <c r="EU125" s="21" t="str">
        <f t="shared" si="880"/>
        <v/>
      </c>
      <c r="EV125" s="21" t="str">
        <f t="shared" si="881"/>
        <v/>
      </c>
    </row>
    <row r="126" spans="1:152" ht="4.5" customHeight="1">
      <c r="A126" s="52"/>
      <c r="B126" s="49"/>
      <c r="C126" s="49"/>
      <c r="D126" s="49"/>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row>
    <row r="127" spans="1:152" s="56" customFormat="1" ht="10.5" customHeight="1">
      <c r="A127" s="51" t="s">
        <v>132</v>
      </c>
      <c r="B127" s="57"/>
      <c r="C127" s="57"/>
      <c r="D127" s="57"/>
      <c r="E127" s="54" t="str">
        <f>IF(B312="","",IF(ISNUMBER(VALUE(B312)),VALUE(B312),B312))</f>
        <v>:</v>
      </c>
      <c r="F127" s="54" t="str">
        <f t="shared" ref="F127:BP127" si="891">IF(C312="","",IF(ISNUMBER(VALUE(C312)),VALUE(C312),C312))</f>
        <v>:</v>
      </c>
      <c r="G127" s="54" t="str">
        <f t="shared" si="891"/>
        <v>:</v>
      </c>
      <c r="H127" s="54" t="str">
        <f t="shared" si="891"/>
        <v>:</v>
      </c>
      <c r="I127" s="54" t="str">
        <f t="shared" si="891"/>
        <v>:</v>
      </c>
      <c r="J127" s="54" t="str">
        <f t="shared" si="891"/>
        <v>:</v>
      </c>
      <c r="K127" s="54" t="str">
        <f t="shared" si="891"/>
        <v>:</v>
      </c>
      <c r="L127" s="54" t="str">
        <f t="shared" si="891"/>
        <v>:</v>
      </c>
      <c r="M127" s="54" t="str">
        <f t="shared" si="891"/>
        <v>:</v>
      </c>
      <c r="N127" s="54" t="str">
        <f t="shared" si="891"/>
        <v>:</v>
      </c>
      <c r="O127" s="54" t="str">
        <f t="shared" si="891"/>
        <v>:</v>
      </c>
      <c r="P127" s="54" t="str">
        <f t="shared" si="891"/>
        <v>:</v>
      </c>
      <c r="Q127" s="54" t="str">
        <f t="shared" si="891"/>
        <v>:</v>
      </c>
      <c r="R127" s="54" t="str">
        <f t="shared" si="891"/>
        <v>:</v>
      </c>
      <c r="S127" s="54" t="str">
        <f t="shared" si="891"/>
        <v>:</v>
      </c>
      <c r="T127" s="54" t="str">
        <f t="shared" si="891"/>
        <v>:</v>
      </c>
      <c r="U127" s="54" t="str">
        <f t="shared" si="891"/>
        <v>:</v>
      </c>
      <c r="V127" s="54" t="str">
        <f t="shared" si="891"/>
        <v>:</v>
      </c>
      <c r="W127" s="54" t="str">
        <f t="shared" si="891"/>
        <v>:</v>
      </c>
      <c r="X127" s="54" t="str">
        <f t="shared" si="891"/>
        <v>:</v>
      </c>
      <c r="Y127" s="54" t="str">
        <f t="shared" si="891"/>
        <v>:</v>
      </c>
      <c r="Z127" s="54" t="str">
        <f t="shared" si="891"/>
        <v>:</v>
      </c>
      <c r="AA127" s="54" t="str">
        <f t="shared" si="891"/>
        <v>:</v>
      </c>
      <c r="AB127" s="54" t="str">
        <f t="shared" si="891"/>
        <v>:</v>
      </c>
      <c r="AC127" s="54" t="str">
        <f t="shared" si="891"/>
        <v>:</v>
      </c>
      <c r="AD127" s="54" t="str">
        <f t="shared" si="891"/>
        <v>:</v>
      </c>
      <c r="AE127" s="54" t="str">
        <f t="shared" si="891"/>
        <v>:</v>
      </c>
      <c r="AF127" s="54" t="str">
        <f t="shared" si="891"/>
        <v>:</v>
      </c>
      <c r="AG127" s="54" t="str">
        <f t="shared" si="891"/>
        <v>:</v>
      </c>
      <c r="AH127" s="54" t="str">
        <f t="shared" si="891"/>
        <v>:</v>
      </c>
      <c r="AI127" s="54" t="str">
        <f t="shared" si="891"/>
        <v>:</v>
      </c>
      <c r="AJ127" s="54" t="str">
        <f t="shared" si="891"/>
        <v>:</v>
      </c>
      <c r="AK127" s="54" t="str">
        <f t="shared" si="891"/>
        <v>:</v>
      </c>
      <c r="AL127" s="54" t="str">
        <f t="shared" si="891"/>
        <v>:</v>
      </c>
      <c r="AM127" s="54" t="str">
        <f t="shared" si="891"/>
        <v>:</v>
      </c>
      <c r="AN127" s="54" t="str">
        <f t="shared" si="891"/>
        <v>:</v>
      </c>
      <c r="AO127" s="54">
        <f t="shared" si="891"/>
        <v>316.60000000000002</v>
      </c>
      <c r="AP127" s="54">
        <f t="shared" si="891"/>
        <v>320.5</v>
      </c>
      <c r="AQ127" s="54">
        <f t="shared" si="891"/>
        <v>323.60000000000002</v>
      </c>
      <c r="AR127" s="54">
        <f t="shared" si="891"/>
        <v>307</v>
      </c>
      <c r="AS127" s="54">
        <f t="shared" si="891"/>
        <v>306</v>
      </c>
      <c r="AT127" s="54">
        <f t="shared" si="891"/>
        <v>306.7</v>
      </c>
      <c r="AU127" s="54">
        <f t="shared" si="891"/>
        <v>302.8</v>
      </c>
      <c r="AV127" s="54">
        <f t="shared" si="891"/>
        <v>273.8</v>
      </c>
      <c r="AW127" s="54">
        <f t="shared" si="891"/>
        <v>265.7</v>
      </c>
      <c r="AX127" s="54">
        <f t="shared" si="891"/>
        <v>255.8</v>
      </c>
      <c r="AY127" s="54">
        <f t="shared" si="891"/>
        <v>251.6</v>
      </c>
      <c r="AZ127" s="54">
        <f t="shared" si="891"/>
        <v>242.7</v>
      </c>
      <c r="BA127" s="54">
        <f t="shared" si="891"/>
        <v>237.6</v>
      </c>
      <c r="BB127" s="54">
        <f t="shared" si="891"/>
        <v>235.3</v>
      </c>
      <c r="BC127" s="54">
        <f t="shared" si="891"/>
        <v>237.9</v>
      </c>
      <c r="BD127" s="54">
        <f t="shared" si="891"/>
        <v>224.2</v>
      </c>
      <c r="BE127" s="54">
        <f t="shared" si="891"/>
        <v>211.3</v>
      </c>
      <c r="BF127" s="54">
        <f t="shared" si="891"/>
        <v>221.2</v>
      </c>
      <c r="BG127" s="54">
        <f t="shared" si="891"/>
        <v>225.5</v>
      </c>
      <c r="BH127" s="54">
        <f t="shared" si="891"/>
        <v>214.4</v>
      </c>
      <c r="BI127" s="54">
        <f t="shared" si="891"/>
        <v>204.7</v>
      </c>
      <c r="BJ127" s="54">
        <f t="shared" si="891"/>
        <v>211.6</v>
      </c>
      <c r="BK127" s="54">
        <f t="shared" si="891"/>
        <v>220.4</v>
      </c>
      <c r="BL127" s="54">
        <f t="shared" si="891"/>
        <v>213.3</v>
      </c>
      <c r="BM127" s="54">
        <f t="shared" si="891"/>
        <v>214</v>
      </c>
      <c r="BN127" s="54">
        <f t="shared" si="891"/>
        <v>222.9</v>
      </c>
      <c r="BO127" s="54">
        <f t="shared" si="891"/>
        <v>236.4</v>
      </c>
      <c r="BP127" s="54">
        <f t="shared" si="891"/>
        <v>228.6</v>
      </c>
      <c r="BQ127" s="54">
        <f t="shared" ref="BQ127:BZ138" si="892">IF(BN312="","",IF(ISNUMBER(VALUE(BN312)),VALUE(BN312),BN312))</f>
        <v>227.6</v>
      </c>
      <c r="BR127" s="54">
        <f t="shared" ref="BR127:BZ127" si="893">IF(BO312="","",IF(ISNUMBER(VALUE(BO312)),VALUE(BO312),BO312))</f>
        <v>232.5</v>
      </c>
      <c r="BS127" s="54">
        <f t="shared" si="893"/>
        <v>238.9</v>
      </c>
      <c r="BT127" s="54">
        <f t="shared" si="893"/>
        <v>242.2</v>
      </c>
      <c r="BU127" s="54">
        <f t="shared" si="893"/>
        <v>230.5</v>
      </c>
      <c r="BV127" s="54">
        <f t="shared" si="893"/>
        <v>234.3</v>
      </c>
      <c r="BW127" s="54">
        <f t="shared" si="893"/>
        <v>237.3</v>
      </c>
      <c r="BX127" s="54">
        <f t="shared" si="893"/>
        <v>235</v>
      </c>
      <c r="BY127" s="54">
        <f t="shared" si="893"/>
        <v>230.9</v>
      </c>
      <c r="BZ127" s="54">
        <f t="shared" si="893"/>
        <v>242.6</v>
      </c>
      <c r="CA127" s="54">
        <f t="shared" ref="CA127:CA138" si="894">IF(BX312="","",IF(ISNUMBER(VALUE(BX312)),VALUE(BX312),BX312))</f>
        <v>249.2</v>
      </c>
      <c r="CB127" s="54">
        <f t="shared" ref="CB127:CB138" si="895">IF(BY312="","",IF(ISNUMBER(VALUE(BY312)),VALUE(BY312),BY312))</f>
        <v>246</v>
      </c>
      <c r="CC127" s="54">
        <f t="shared" ref="CC127:CC138" si="896">IF(BZ312="","",IF(ISNUMBER(VALUE(BZ312)),VALUE(BZ312),BZ312))</f>
        <v>239.8</v>
      </c>
      <c r="CD127" s="54">
        <f t="shared" ref="CD127:CD138" si="897">IF(CA312="","",IF(ISNUMBER(VALUE(CA312)),VALUE(CA312),CA312))</f>
        <v>242.6</v>
      </c>
      <c r="CE127" s="54">
        <f t="shared" ref="CE127:CE138" si="898">IF(CB312="","",IF(ISNUMBER(VALUE(CB312)),VALUE(CB312),CB312))</f>
        <v>246</v>
      </c>
      <c r="CF127" s="54">
        <f t="shared" ref="CF127:CF138" si="899">IF(CC312="","",IF(ISNUMBER(VALUE(CC312)),VALUE(CC312),CC312))</f>
        <v>243</v>
      </c>
      <c r="CG127" s="54">
        <f t="shared" ref="CG127:CG138" si="900">IF(CD312="","",IF(ISNUMBER(VALUE(CD312)),VALUE(CD312),CD312))</f>
        <v>242.3</v>
      </c>
      <c r="CH127" s="54">
        <f t="shared" ref="CH127:CH138" si="901">IF(CE312="","",IF(ISNUMBER(VALUE(CE312)),VALUE(CE312),CE312))</f>
        <v>246.6</v>
      </c>
      <c r="CI127" s="54">
        <f t="shared" ref="CI127:CI138" si="902">IF(CF312="","",IF(ISNUMBER(VALUE(CF312)),VALUE(CF312),CF312))</f>
        <v>254.3</v>
      </c>
      <c r="CJ127" s="54">
        <f t="shared" ref="CJ127:CJ138" si="903">IF(CG312="","",IF(ISNUMBER(VALUE(CG312)),VALUE(CG312),CG312))</f>
        <v>247</v>
      </c>
      <c r="CK127" s="54">
        <f t="shared" ref="CK127:CK138" si="904">IF(CH312="","",IF(ISNUMBER(VALUE(CH312)),VALUE(CH312),CH312))</f>
        <v>250.5</v>
      </c>
      <c r="CL127" s="54">
        <f t="shared" ref="CL127:CL138" si="905">IF(CI312="","",IF(ISNUMBER(VALUE(CI312)),VALUE(CI312),CI312))</f>
        <v>256.2</v>
      </c>
      <c r="CM127" s="54">
        <f t="shared" ref="CM127:CM138" si="906">IF(CJ312="","",IF(ISNUMBER(VALUE(CJ312)),VALUE(CJ312),CJ312))</f>
        <v>258</v>
      </c>
      <c r="CN127" s="54">
        <f t="shared" ref="CN127:CN138" si="907">IF(CK312="","",IF(ISNUMBER(VALUE(CK312)),VALUE(CK312),CK312))</f>
        <v>253.7</v>
      </c>
      <c r="CO127" s="54">
        <f t="shared" ref="CO127:CO138" si="908">IF(CL312="","",IF(ISNUMBER(VALUE(CL312)),VALUE(CL312),CL312))</f>
        <v>251.2</v>
      </c>
      <c r="CP127" s="54">
        <f t="shared" ref="CP127:CP138" si="909">IF(CM312="","",IF(ISNUMBER(VALUE(CM312)),VALUE(CM312),CM312))</f>
        <v>176.3</v>
      </c>
      <c r="CQ127" s="54">
        <f t="shared" ref="CQ127:CQ138" si="910">IF(CN312="","",IF(ISNUMBER(VALUE(CN312)),VALUE(CN312),CN312))</f>
        <v>215.3</v>
      </c>
      <c r="CR127" s="54">
        <f t="shared" ref="CR127:CR138" si="911">IF(CO312="","",IF(ISNUMBER(VALUE(CO312)),VALUE(CO312),CO312))</f>
        <v>205.1</v>
      </c>
      <c r="CS127" s="54">
        <f t="shared" ref="CS127:CS138" si="912">IF(CP312="","",IF(ISNUMBER(VALUE(CP312)),VALUE(CP312),CP312))</f>
        <v>190.5</v>
      </c>
      <c r="CT127" s="54">
        <f t="shared" ref="CT127:CT138" si="913">IF(CQ312="","",IF(ISNUMBER(VALUE(CQ312)),VALUE(CQ312),CQ312))</f>
        <v>217.4</v>
      </c>
      <c r="CU127" s="54">
        <f t="shared" ref="CU127:CU138" si="914">IF(CR312="","",IF(ISNUMBER(VALUE(CR312)),VALUE(CR312),CR312))</f>
        <v>258</v>
      </c>
      <c r="CV127" s="54">
        <f t="shared" ref="CV127:CV138" si="915">IF(CS312="","",IF(ISNUMBER(VALUE(CS312)),VALUE(CS312),CS312))</f>
        <v>241.7</v>
      </c>
      <c r="CW127" s="54">
        <f t="shared" ref="CW127:CW138" si="916">IF(CT312="","",IF(ISNUMBER(VALUE(CT312)),VALUE(CT312),CT312))</f>
        <v>238.3</v>
      </c>
      <c r="CX127" s="54">
        <f t="shared" ref="CX127:CX138" si="917">IF(CU312="","",IF(ISNUMBER(VALUE(CU312)),VALUE(CU312),CU312))</f>
        <v>251.7</v>
      </c>
      <c r="CY127" s="54">
        <f t="shared" ref="CY127:CY138" si="918">IF(CV312="","",IF(ISNUMBER(VALUE(CV312)),VALUE(CV312),CV312))</f>
        <v>243.7</v>
      </c>
      <c r="CZ127" s="54">
        <f t="shared" ref="CZ127:CZ138" si="919">IF(CW312="","",IF(ISNUMBER(VALUE(CW312)),VALUE(CW312),CW312))</f>
        <v>247.5</v>
      </c>
      <c r="DA127" s="54" t="str">
        <f t="shared" ref="DA127:DA138" si="920">IF(CX312="","",IF(ISNUMBER(VALUE(CX312)),VALUE(CX312),CX312))</f>
        <v/>
      </c>
      <c r="DB127" s="54" t="str">
        <f t="shared" ref="DB127:DB138" si="921">IF(CY312="","",IF(ISNUMBER(VALUE(CY312)),VALUE(CY312),CY312))</f>
        <v/>
      </c>
      <c r="DC127" s="54" t="str">
        <f t="shared" ref="DC127:DC138" si="922">IF(CZ312="","",IF(ISNUMBER(VALUE(CZ312)),VALUE(CZ312),CZ312))</f>
        <v/>
      </c>
      <c r="DD127" s="54" t="str">
        <f t="shared" ref="DD127:DD138" si="923">IF(DA312="","",IF(ISNUMBER(VALUE(DA312)),VALUE(DA312),DA312))</f>
        <v/>
      </c>
      <c r="DE127" s="54" t="str">
        <f t="shared" ref="DE127:DE138" si="924">IF(DB312="","",IF(ISNUMBER(VALUE(DB312)),VALUE(DB312),DB312))</f>
        <v/>
      </c>
      <c r="DF127" s="54" t="str">
        <f t="shared" ref="DF127:DF138" si="925">IF(DC312="","",IF(ISNUMBER(VALUE(DC312)),VALUE(DC312),DC312))</f>
        <v/>
      </c>
      <c r="DG127" s="54" t="str">
        <f t="shared" ref="DG127:DG138" si="926">IF(DD312="","",IF(ISNUMBER(VALUE(DD312)),VALUE(DD312),DD312))</f>
        <v/>
      </c>
      <c r="DH127" s="54" t="str">
        <f t="shared" ref="DH127:DH138" si="927">IF(DE312="","",IF(ISNUMBER(VALUE(DE312)),VALUE(DE312),DE312))</f>
        <v/>
      </c>
      <c r="DI127" s="54" t="str">
        <f t="shared" ref="DI127:DI138" si="928">IF(DF312="","",IF(ISNUMBER(VALUE(DF312)),VALUE(DF312),DF312))</f>
        <v/>
      </c>
      <c r="DJ127" s="54" t="str">
        <f t="shared" ref="DJ127:DJ138" si="929">IF(DG312="","",IF(ISNUMBER(VALUE(DG312)),VALUE(DG312),DG312))</f>
        <v/>
      </c>
      <c r="DK127" s="54" t="str">
        <f t="shared" ref="DK127:DK138" si="930">IF(DH312="","",IF(ISNUMBER(VALUE(DH312)),VALUE(DH312),DH312))</f>
        <v/>
      </c>
      <c r="DL127" s="54" t="str">
        <f t="shared" ref="DL127:DL138" si="931">IF(DI312="","",IF(ISNUMBER(VALUE(DI312)),VALUE(DI312),DI312))</f>
        <v/>
      </c>
      <c r="DM127" s="54" t="str">
        <f t="shared" ref="DM127:DM138" si="932">IF(DJ312="","",IF(ISNUMBER(VALUE(DJ312)),VALUE(DJ312),DJ312))</f>
        <v/>
      </c>
      <c r="DN127" s="54" t="str">
        <f t="shared" ref="DN127:DN138" si="933">IF(DK312="","",IF(ISNUMBER(VALUE(DK312)),VALUE(DK312),DK312))</f>
        <v/>
      </c>
      <c r="DO127" s="54" t="str">
        <f t="shared" ref="DO127:DO138" si="934">IF(DL312="","",IF(ISNUMBER(VALUE(DL312)),VALUE(DL312),DL312))</f>
        <v/>
      </c>
      <c r="DP127" s="54" t="str">
        <f t="shared" ref="DP127:DP138" si="935">IF(DM312="","",IF(ISNUMBER(VALUE(DM312)),VALUE(DM312),DM312))</f>
        <v/>
      </c>
      <c r="DQ127" s="54" t="str">
        <f t="shared" ref="DQ127:DQ138" si="936">IF(DN312="","",IF(ISNUMBER(VALUE(DN312)),VALUE(DN312),DN312))</f>
        <v/>
      </c>
      <c r="DR127" s="54" t="str">
        <f t="shared" ref="DR127:DR138" si="937">IF(DO312="","",IF(ISNUMBER(VALUE(DO312)),VALUE(DO312),DO312))</f>
        <v/>
      </c>
      <c r="DS127" s="54" t="str">
        <f t="shared" ref="DS127:DS138" si="938">IF(DP312="","",IF(ISNUMBER(VALUE(DP312)),VALUE(DP312),DP312))</f>
        <v/>
      </c>
      <c r="DT127" s="54" t="str">
        <f t="shared" ref="DT127:DT138" si="939">IF(DQ312="","",IF(ISNUMBER(VALUE(DQ312)),VALUE(DQ312),DQ312))</f>
        <v/>
      </c>
      <c r="DU127" s="54" t="str">
        <f t="shared" ref="DU127:DU138" si="940">IF(DR312="","",IF(ISNUMBER(VALUE(DR312)),VALUE(DR312),DR312))</f>
        <v/>
      </c>
      <c r="DV127" s="54" t="str">
        <f t="shared" ref="DV127:DV138" si="941">IF(DS312="","",IF(ISNUMBER(VALUE(DS312)),VALUE(DS312),DS312))</f>
        <v/>
      </c>
      <c r="DW127" s="54" t="str">
        <f t="shared" ref="DW127:DW138" si="942">IF(DT312="","",IF(ISNUMBER(VALUE(DT312)),VALUE(DT312),DT312))</f>
        <v/>
      </c>
      <c r="DX127" s="54" t="str">
        <f t="shared" ref="DX127:DX138" si="943">IF(DU312="","",IF(ISNUMBER(VALUE(DU312)),VALUE(DU312),DU312))</f>
        <v/>
      </c>
      <c r="DY127" s="54" t="str">
        <f t="shared" ref="DY127:DY138" si="944">IF(DV312="","",IF(ISNUMBER(VALUE(DV312)),VALUE(DV312),DV312))</f>
        <v/>
      </c>
      <c r="DZ127" s="54" t="str">
        <f t="shared" ref="DZ127:DZ138" si="945">IF(DW312="","",IF(ISNUMBER(VALUE(DW312)),VALUE(DW312),DW312))</f>
        <v/>
      </c>
      <c r="EA127" s="54" t="str">
        <f t="shared" ref="EA127:EA138" si="946">IF(DX312="","",IF(ISNUMBER(VALUE(DX312)),VALUE(DX312),DX312))</f>
        <v/>
      </c>
      <c r="EB127" s="54" t="str">
        <f t="shared" ref="EB127:EB138" si="947">IF(DY312="","",IF(ISNUMBER(VALUE(DY312)),VALUE(DY312),DY312))</f>
        <v/>
      </c>
      <c r="EC127" s="54" t="str">
        <f t="shared" ref="EC127:EC138" si="948">IF(DZ312="","",IF(ISNUMBER(VALUE(DZ312)),VALUE(DZ312),DZ312))</f>
        <v/>
      </c>
      <c r="ED127" s="54" t="str">
        <f t="shared" ref="ED127:ED138" si="949">IF(EA312="","",IF(ISNUMBER(VALUE(EA312)),VALUE(EA312),EA312))</f>
        <v/>
      </c>
      <c r="EE127" s="54" t="str">
        <f t="shared" ref="EE127:EE138" si="950">IF(EB312="","",IF(ISNUMBER(VALUE(EB312)),VALUE(EB312),EB312))</f>
        <v/>
      </c>
      <c r="EF127" s="54" t="str">
        <f t="shared" ref="EF127:EF138" si="951">IF(EC312="","",IF(ISNUMBER(VALUE(EC312)),VALUE(EC312),EC312))</f>
        <v/>
      </c>
      <c r="EG127" s="54" t="str">
        <f t="shared" ref="EG127:EG138" si="952">IF(ED312="","",IF(ISNUMBER(VALUE(ED312)),VALUE(ED312),ED312))</f>
        <v/>
      </c>
      <c r="EH127" s="54" t="str">
        <f t="shared" ref="EH127:EH138" si="953">IF(EE312="","",IF(ISNUMBER(VALUE(EE312)),VALUE(EE312),EE312))</f>
        <v/>
      </c>
      <c r="EI127" s="54" t="str">
        <f t="shared" ref="EI127:EI138" si="954">IF(EF312="","",IF(ISNUMBER(VALUE(EF312)),VALUE(EF312),EF312))</f>
        <v/>
      </c>
      <c r="EJ127" s="54" t="str">
        <f t="shared" ref="EJ127:EJ138" si="955">IF(EG312="","",IF(ISNUMBER(VALUE(EG312)),VALUE(EG312),EG312))</f>
        <v/>
      </c>
      <c r="EK127" s="54" t="str">
        <f t="shared" ref="EK127:EK138" si="956">IF(EH312="","",IF(ISNUMBER(VALUE(EH312)),VALUE(EH312),EH312))</f>
        <v/>
      </c>
      <c r="EL127" s="54" t="str">
        <f t="shared" ref="EL127:EL138" si="957">IF(EI312="","",IF(ISNUMBER(VALUE(EI312)),VALUE(EI312),EI312))</f>
        <v/>
      </c>
      <c r="EM127" s="54" t="str">
        <f t="shared" ref="EM127:EM138" si="958">IF(EJ312="","",IF(ISNUMBER(VALUE(EJ312)),VALUE(EJ312),EJ312))</f>
        <v/>
      </c>
      <c r="EN127" s="54" t="str">
        <f t="shared" ref="EN127:EN138" si="959">IF(EK312="","",IF(ISNUMBER(VALUE(EK312)),VALUE(EK312),EK312))</f>
        <v/>
      </c>
      <c r="EO127" s="54" t="str">
        <f t="shared" ref="EO127:EO138" si="960">IF(EL312="","",IF(ISNUMBER(VALUE(EL312)),VALUE(EL312),EL312))</f>
        <v/>
      </c>
      <c r="EP127" s="54" t="str">
        <f t="shared" ref="EP127:EP138" si="961">IF(EM312="","",IF(ISNUMBER(VALUE(EM312)),VALUE(EM312),EM312))</f>
        <v/>
      </c>
      <c r="EQ127" s="54" t="str">
        <f t="shared" ref="EQ127:EQ138" si="962">IF(EN312="","",IF(ISNUMBER(VALUE(EN312)),VALUE(EN312),EN312))</f>
        <v/>
      </c>
      <c r="ER127" s="54" t="str">
        <f t="shared" ref="ER127:ER138" si="963">IF(EO312="","",IF(ISNUMBER(VALUE(EO312)),VALUE(EO312),EO312))</f>
        <v/>
      </c>
      <c r="ES127" s="54" t="str">
        <f t="shared" ref="ES127:ES138" si="964">IF(EP312="","",IF(ISNUMBER(VALUE(EP312)),VALUE(EP312),EP312))</f>
        <v/>
      </c>
      <c r="ET127" s="54" t="str">
        <f t="shared" ref="ET127:ET138" si="965">IF(EQ312="","",IF(ISNUMBER(VALUE(EQ312)),VALUE(EQ312),EQ312))</f>
        <v/>
      </c>
      <c r="EU127" s="54" t="str">
        <f t="shared" ref="EU127:EU138" si="966">IF(ER312="","",IF(ISNUMBER(VALUE(ER312)),VALUE(ER312),ER312))</f>
        <v/>
      </c>
      <c r="EV127" s="54" t="str">
        <f t="shared" ref="EV127:EV138" si="967">IF(ES312="","",IF(ISNUMBER(VALUE(ES312)),VALUE(ES312),ES312))</f>
        <v/>
      </c>
    </row>
    <row r="128" spans="1:152" ht="10.5" customHeight="1">
      <c r="A128" s="52" t="s">
        <v>133</v>
      </c>
      <c r="B128" s="49"/>
      <c r="C128" s="49"/>
      <c r="D128" s="49"/>
      <c r="E128" s="21" t="str">
        <f>IF(B313="","",IF(ISNUMBER(VALUE(B313)),VALUE(B313),B313))</f>
        <v>:</v>
      </c>
      <c r="F128" s="21" t="str">
        <f t="shared" ref="F128:BP132" si="968">IF(C313="","",IF(ISNUMBER(VALUE(C313)),VALUE(C313),C313))</f>
        <v>:</v>
      </c>
      <c r="G128" s="21" t="str">
        <f t="shared" si="968"/>
        <v>:</v>
      </c>
      <c r="H128" s="21" t="str">
        <f t="shared" si="968"/>
        <v>:</v>
      </c>
      <c r="I128" s="21" t="str">
        <f t="shared" si="968"/>
        <v>:</v>
      </c>
      <c r="J128" s="21" t="str">
        <f t="shared" si="968"/>
        <v>:</v>
      </c>
      <c r="K128" s="21" t="str">
        <f t="shared" si="968"/>
        <v>:</v>
      </c>
      <c r="L128" s="21" t="str">
        <f t="shared" si="968"/>
        <v>:</v>
      </c>
      <c r="M128" s="21" t="str">
        <f t="shared" si="968"/>
        <v>:</v>
      </c>
      <c r="N128" s="21" t="str">
        <f t="shared" si="968"/>
        <v>:</v>
      </c>
      <c r="O128" s="21" t="str">
        <f t="shared" si="968"/>
        <v>:</v>
      </c>
      <c r="P128" s="21" t="str">
        <f t="shared" si="968"/>
        <v>:</v>
      </c>
      <c r="Q128" s="21" t="str">
        <f t="shared" si="968"/>
        <v>:</v>
      </c>
      <c r="R128" s="21" t="str">
        <f t="shared" si="968"/>
        <v>:</v>
      </c>
      <c r="S128" s="21" t="str">
        <f t="shared" si="968"/>
        <v>:</v>
      </c>
      <c r="T128" s="21" t="str">
        <f t="shared" si="968"/>
        <v>:</v>
      </c>
      <c r="U128" s="21" t="str">
        <f t="shared" si="968"/>
        <v>:</v>
      </c>
      <c r="V128" s="21" t="str">
        <f t="shared" si="968"/>
        <v>:</v>
      </c>
      <c r="W128" s="21" t="str">
        <f t="shared" si="968"/>
        <v>:</v>
      </c>
      <c r="X128" s="21" t="str">
        <f t="shared" si="968"/>
        <v>:</v>
      </c>
      <c r="Y128" s="21" t="str">
        <f t="shared" si="968"/>
        <v>:</v>
      </c>
      <c r="Z128" s="21" t="str">
        <f t="shared" si="968"/>
        <v>:</v>
      </c>
      <c r="AA128" s="21" t="str">
        <f t="shared" si="968"/>
        <v>:</v>
      </c>
      <c r="AB128" s="21" t="str">
        <f t="shared" si="968"/>
        <v>:</v>
      </c>
      <c r="AC128" s="21" t="str">
        <f t="shared" si="968"/>
        <v>:</v>
      </c>
      <c r="AD128" s="21" t="str">
        <f t="shared" si="968"/>
        <v>:</v>
      </c>
      <c r="AE128" s="21" t="str">
        <f t="shared" si="968"/>
        <v>:</v>
      </c>
      <c r="AF128" s="21" t="str">
        <f t="shared" si="968"/>
        <v>:</v>
      </c>
      <c r="AG128" s="21" t="str">
        <f t="shared" si="968"/>
        <v>:</v>
      </c>
      <c r="AH128" s="21" t="str">
        <f t="shared" si="968"/>
        <v>:</v>
      </c>
      <c r="AI128" s="21" t="str">
        <f t="shared" si="968"/>
        <v>:</v>
      </c>
      <c r="AJ128" s="21" t="str">
        <f t="shared" si="968"/>
        <v>:</v>
      </c>
      <c r="AK128" s="21" t="str">
        <f t="shared" si="968"/>
        <v>:</v>
      </c>
      <c r="AL128" s="21" t="str">
        <f t="shared" si="968"/>
        <v>:</v>
      </c>
      <c r="AM128" s="21" t="str">
        <f t="shared" si="968"/>
        <v>:</v>
      </c>
      <c r="AN128" s="21" t="str">
        <f t="shared" si="968"/>
        <v>:</v>
      </c>
      <c r="AO128" s="21">
        <f t="shared" si="968"/>
        <v>128.4</v>
      </c>
      <c r="AP128" s="21">
        <f t="shared" si="968"/>
        <v>131.5</v>
      </c>
      <c r="AQ128" s="21">
        <f t="shared" si="968"/>
        <v>133.69999999999999</v>
      </c>
      <c r="AR128" s="21">
        <f t="shared" si="968"/>
        <v>118.5</v>
      </c>
      <c r="AS128" s="21">
        <f t="shared" si="968"/>
        <v>117</v>
      </c>
      <c r="AT128" s="21">
        <f t="shared" si="968"/>
        <v>120.6</v>
      </c>
      <c r="AU128" s="21">
        <f t="shared" si="968"/>
        <v>117.4</v>
      </c>
      <c r="AV128" s="21">
        <f t="shared" si="968"/>
        <v>107.7</v>
      </c>
      <c r="AW128" s="21">
        <f t="shared" si="968"/>
        <v>97.1</v>
      </c>
      <c r="AX128" s="21">
        <f t="shared" si="968"/>
        <v>89.6</v>
      </c>
      <c r="AY128" s="21">
        <f t="shared" si="968"/>
        <v>84.4</v>
      </c>
      <c r="AZ128" s="21">
        <f t="shared" si="968"/>
        <v>83</v>
      </c>
      <c r="BA128" s="21">
        <f t="shared" si="968"/>
        <v>77.3</v>
      </c>
      <c r="BB128" s="21">
        <f t="shared" si="968"/>
        <v>76.900000000000006</v>
      </c>
      <c r="BC128" s="21">
        <f t="shared" si="968"/>
        <v>72.2</v>
      </c>
      <c r="BD128" s="21">
        <f t="shared" si="968"/>
        <v>63.4</v>
      </c>
      <c r="BE128" s="21">
        <f t="shared" si="968"/>
        <v>51.4</v>
      </c>
      <c r="BF128" s="21">
        <f t="shared" si="968"/>
        <v>51.8</v>
      </c>
      <c r="BG128" s="21">
        <f t="shared" si="968"/>
        <v>50.1</v>
      </c>
      <c r="BH128" s="21">
        <f t="shared" si="968"/>
        <v>52.1</v>
      </c>
      <c r="BI128" s="21">
        <f t="shared" si="968"/>
        <v>49.9</v>
      </c>
      <c r="BJ128" s="21">
        <f t="shared" si="968"/>
        <v>55.6</v>
      </c>
      <c r="BK128" s="21">
        <f t="shared" si="968"/>
        <v>59</v>
      </c>
      <c r="BL128" s="21">
        <f t="shared" si="968"/>
        <v>56.6</v>
      </c>
      <c r="BM128" s="21">
        <f t="shared" si="968"/>
        <v>55.3</v>
      </c>
      <c r="BN128" s="21">
        <f t="shared" si="968"/>
        <v>58.9</v>
      </c>
      <c r="BO128" s="21">
        <f t="shared" si="968"/>
        <v>61.3</v>
      </c>
      <c r="BP128" s="21">
        <f t="shared" si="968"/>
        <v>59.4</v>
      </c>
      <c r="BQ128" s="21">
        <f t="shared" si="892"/>
        <v>57.5</v>
      </c>
      <c r="BR128" s="21">
        <f t="shared" si="892"/>
        <v>61.9</v>
      </c>
      <c r="BS128" s="21">
        <f t="shared" si="892"/>
        <v>63.9</v>
      </c>
      <c r="BT128" s="21">
        <f t="shared" si="892"/>
        <v>68.900000000000006</v>
      </c>
      <c r="BU128" s="21">
        <f t="shared" si="892"/>
        <v>65</v>
      </c>
      <c r="BV128" s="21">
        <f t="shared" si="892"/>
        <v>60.5</v>
      </c>
      <c r="BW128" s="21">
        <f t="shared" si="892"/>
        <v>59.6</v>
      </c>
      <c r="BX128" s="21">
        <f t="shared" si="892"/>
        <v>54.5</v>
      </c>
      <c r="BY128" s="21">
        <f t="shared" si="892"/>
        <v>59.4</v>
      </c>
      <c r="BZ128" s="21">
        <f t="shared" si="892"/>
        <v>58.5</v>
      </c>
      <c r="CA128" s="21">
        <f t="shared" si="894"/>
        <v>63.4</v>
      </c>
      <c r="CB128" s="21">
        <f t="shared" si="895"/>
        <v>66.900000000000006</v>
      </c>
      <c r="CC128" s="21">
        <f t="shared" si="896"/>
        <v>61.4</v>
      </c>
      <c r="CD128" s="21">
        <f t="shared" si="897"/>
        <v>61.2</v>
      </c>
      <c r="CE128" s="21">
        <f t="shared" si="898"/>
        <v>41.4</v>
      </c>
      <c r="CF128" s="21">
        <f t="shared" si="899"/>
        <v>48.1</v>
      </c>
      <c r="CG128" s="21">
        <f t="shared" si="900"/>
        <v>50.3</v>
      </c>
      <c r="CH128" s="21">
        <f t="shared" si="901"/>
        <v>46.7</v>
      </c>
      <c r="CI128" s="21">
        <f t="shared" si="902"/>
        <v>47.9</v>
      </c>
      <c r="CJ128" s="21">
        <f t="shared" si="903"/>
        <v>48.8</v>
      </c>
      <c r="CK128" s="21">
        <f t="shared" si="904"/>
        <v>46.8</v>
      </c>
      <c r="CL128" s="21">
        <f t="shared" si="905"/>
        <v>48.2</v>
      </c>
      <c r="CM128" s="21">
        <f t="shared" si="906"/>
        <v>49.2</v>
      </c>
      <c r="CN128" s="21">
        <f t="shared" si="907"/>
        <v>48.1</v>
      </c>
      <c r="CO128" s="21">
        <f t="shared" si="908"/>
        <v>47.6</v>
      </c>
      <c r="CP128" s="21">
        <f t="shared" si="909"/>
        <v>43.9</v>
      </c>
      <c r="CQ128" s="21">
        <f t="shared" si="910"/>
        <v>46.4</v>
      </c>
      <c r="CR128" s="21">
        <f t="shared" si="911"/>
        <v>50.1</v>
      </c>
      <c r="CS128" s="21">
        <f t="shared" si="912"/>
        <v>50.9</v>
      </c>
      <c r="CT128" s="21">
        <f t="shared" si="913"/>
        <v>45.5</v>
      </c>
      <c r="CU128" s="21">
        <f t="shared" si="914"/>
        <v>49.2</v>
      </c>
      <c r="CV128" s="21">
        <f t="shared" si="915"/>
        <v>53.3</v>
      </c>
      <c r="CW128" s="21">
        <f t="shared" si="916"/>
        <v>47.5</v>
      </c>
      <c r="CX128" s="21">
        <f t="shared" si="917"/>
        <v>49.5</v>
      </c>
      <c r="CY128" s="21">
        <f t="shared" si="918"/>
        <v>41.7</v>
      </c>
      <c r="CZ128" s="21">
        <f t="shared" si="919"/>
        <v>41.9</v>
      </c>
      <c r="DA128" s="21" t="str">
        <f t="shared" si="920"/>
        <v/>
      </c>
      <c r="DB128" s="21" t="str">
        <f t="shared" si="921"/>
        <v/>
      </c>
      <c r="DC128" s="21" t="str">
        <f t="shared" si="922"/>
        <v/>
      </c>
      <c r="DD128" s="21" t="str">
        <f t="shared" si="923"/>
        <v/>
      </c>
      <c r="DE128" s="21" t="str">
        <f t="shared" si="924"/>
        <v/>
      </c>
      <c r="DF128" s="21" t="str">
        <f t="shared" si="925"/>
        <v/>
      </c>
      <c r="DG128" s="21" t="str">
        <f t="shared" si="926"/>
        <v/>
      </c>
      <c r="DH128" s="21" t="str">
        <f t="shared" si="927"/>
        <v/>
      </c>
      <c r="DI128" s="21" t="str">
        <f t="shared" si="928"/>
        <v/>
      </c>
      <c r="DJ128" s="21" t="str">
        <f t="shared" si="929"/>
        <v/>
      </c>
      <c r="DK128" s="21" t="str">
        <f t="shared" si="930"/>
        <v/>
      </c>
      <c r="DL128" s="21" t="str">
        <f t="shared" si="931"/>
        <v/>
      </c>
      <c r="DM128" s="21" t="str">
        <f t="shared" si="932"/>
        <v/>
      </c>
      <c r="DN128" s="21" t="str">
        <f t="shared" si="933"/>
        <v/>
      </c>
      <c r="DO128" s="21" t="str">
        <f t="shared" si="934"/>
        <v/>
      </c>
      <c r="DP128" s="21" t="str">
        <f t="shared" si="935"/>
        <v/>
      </c>
      <c r="DQ128" s="21" t="str">
        <f t="shared" si="936"/>
        <v/>
      </c>
      <c r="DR128" s="21" t="str">
        <f t="shared" si="937"/>
        <v/>
      </c>
      <c r="DS128" s="21" t="str">
        <f t="shared" si="938"/>
        <v/>
      </c>
      <c r="DT128" s="21" t="str">
        <f t="shared" si="939"/>
        <v/>
      </c>
      <c r="DU128" s="21" t="str">
        <f t="shared" si="940"/>
        <v/>
      </c>
      <c r="DV128" s="21" t="str">
        <f t="shared" si="941"/>
        <v/>
      </c>
      <c r="DW128" s="21" t="str">
        <f t="shared" si="942"/>
        <v/>
      </c>
      <c r="DX128" s="21" t="str">
        <f t="shared" si="943"/>
        <v/>
      </c>
      <c r="DY128" s="21" t="str">
        <f t="shared" si="944"/>
        <v/>
      </c>
      <c r="DZ128" s="21" t="str">
        <f t="shared" si="945"/>
        <v/>
      </c>
      <c r="EA128" s="21" t="str">
        <f t="shared" si="946"/>
        <v/>
      </c>
      <c r="EB128" s="21" t="str">
        <f t="shared" si="947"/>
        <v/>
      </c>
      <c r="EC128" s="21" t="str">
        <f t="shared" si="948"/>
        <v/>
      </c>
      <c r="ED128" s="21" t="str">
        <f t="shared" si="949"/>
        <v/>
      </c>
      <c r="EE128" s="21" t="str">
        <f t="shared" si="950"/>
        <v/>
      </c>
      <c r="EF128" s="21" t="str">
        <f t="shared" si="951"/>
        <v/>
      </c>
      <c r="EG128" s="21" t="str">
        <f t="shared" si="952"/>
        <v/>
      </c>
      <c r="EH128" s="21" t="str">
        <f t="shared" si="953"/>
        <v/>
      </c>
      <c r="EI128" s="21" t="str">
        <f t="shared" si="954"/>
        <v/>
      </c>
      <c r="EJ128" s="21" t="str">
        <f t="shared" si="955"/>
        <v/>
      </c>
      <c r="EK128" s="21" t="str">
        <f t="shared" si="956"/>
        <v/>
      </c>
      <c r="EL128" s="21" t="str">
        <f t="shared" si="957"/>
        <v/>
      </c>
      <c r="EM128" s="21" t="str">
        <f t="shared" si="958"/>
        <v/>
      </c>
      <c r="EN128" s="21" t="str">
        <f t="shared" si="959"/>
        <v/>
      </c>
      <c r="EO128" s="21" t="str">
        <f t="shared" si="960"/>
        <v/>
      </c>
      <c r="EP128" s="21" t="str">
        <f t="shared" si="961"/>
        <v/>
      </c>
      <c r="EQ128" s="21" t="str">
        <f t="shared" si="962"/>
        <v/>
      </c>
      <c r="ER128" s="21" t="str">
        <f t="shared" si="963"/>
        <v/>
      </c>
      <c r="ES128" s="21" t="str">
        <f t="shared" si="964"/>
        <v/>
      </c>
      <c r="ET128" s="21" t="str">
        <f t="shared" si="965"/>
        <v/>
      </c>
      <c r="EU128" s="21" t="str">
        <f t="shared" si="966"/>
        <v/>
      </c>
      <c r="EV128" s="21" t="str">
        <f t="shared" si="967"/>
        <v/>
      </c>
    </row>
    <row r="129" spans="1:152" ht="10.5" customHeight="1">
      <c r="A129" s="58" t="s">
        <v>134</v>
      </c>
      <c r="B129" s="49"/>
      <c r="C129" s="49"/>
      <c r="D129" s="49"/>
      <c r="E129" s="21" t="str">
        <f t="shared" ref="E129:E138" si="969">IF(B314="","",IF(ISNUMBER(VALUE(B314)),VALUE(B314),B314))</f>
        <v>:</v>
      </c>
      <c r="F129" s="21" t="str">
        <f t="shared" si="968"/>
        <v>:</v>
      </c>
      <c r="G129" s="21" t="str">
        <f t="shared" si="968"/>
        <v>:</v>
      </c>
      <c r="H129" s="21" t="str">
        <f t="shared" si="968"/>
        <v>:</v>
      </c>
      <c r="I129" s="21" t="str">
        <f t="shared" si="968"/>
        <v>:</v>
      </c>
      <c r="J129" s="21" t="str">
        <f t="shared" si="968"/>
        <v>:</v>
      </c>
      <c r="K129" s="21" t="str">
        <f t="shared" si="968"/>
        <v>:</v>
      </c>
      <c r="L129" s="21" t="str">
        <f t="shared" si="968"/>
        <v>:</v>
      </c>
      <c r="M129" s="21" t="str">
        <f t="shared" si="968"/>
        <v>:</v>
      </c>
      <c r="N129" s="21" t="str">
        <f t="shared" si="968"/>
        <v>:</v>
      </c>
      <c r="O129" s="21" t="str">
        <f t="shared" si="968"/>
        <v>:</v>
      </c>
      <c r="P129" s="21" t="str">
        <f t="shared" si="968"/>
        <v>:</v>
      </c>
      <c r="Q129" s="21" t="str">
        <f t="shared" si="968"/>
        <v>:</v>
      </c>
      <c r="R129" s="21" t="str">
        <f t="shared" si="968"/>
        <v>:</v>
      </c>
      <c r="S129" s="21" t="str">
        <f t="shared" si="968"/>
        <v>:</v>
      </c>
      <c r="T129" s="21" t="str">
        <f t="shared" si="968"/>
        <v>:</v>
      </c>
      <c r="U129" s="21" t="str">
        <f t="shared" si="968"/>
        <v>:</v>
      </c>
      <c r="V129" s="21" t="str">
        <f t="shared" si="968"/>
        <v>:</v>
      </c>
      <c r="W129" s="21" t="str">
        <f t="shared" si="968"/>
        <v>:</v>
      </c>
      <c r="X129" s="21" t="str">
        <f t="shared" si="968"/>
        <v>:</v>
      </c>
      <c r="Y129" s="21" t="str">
        <f t="shared" si="968"/>
        <v>:</v>
      </c>
      <c r="Z129" s="21" t="str">
        <f t="shared" si="968"/>
        <v>:</v>
      </c>
      <c r="AA129" s="21" t="str">
        <f t="shared" si="968"/>
        <v>:</v>
      </c>
      <c r="AB129" s="21" t="str">
        <f t="shared" si="968"/>
        <v>:</v>
      </c>
      <c r="AC129" s="21" t="str">
        <f t="shared" si="968"/>
        <v>:</v>
      </c>
      <c r="AD129" s="21" t="str">
        <f t="shared" si="968"/>
        <v>:</v>
      </c>
      <c r="AE129" s="21" t="str">
        <f t="shared" si="968"/>
        <v>:</v>
      </c>
      <c r="AF129" s="21" t="str">
        <f t="shared" si="968"/>
        <v>:</v>
      </c>
      <c r="AG129" s="21" t="str">
        <f t="shared" si="968"/>
        <v>:</v>
      </c>
      <c r="AH129" s="21" t="str">
        <f t="shared" si="968"/>
        <v>:</v>
      </c>
      <c r="AI129" s="21" t="str">
        <f t="shared" si="968"/>
        <v>:</v>
      </c>
      <c r="AJ129" s="21" t="str">
        <f t="shared" si="968"/>
        <v>:</v>
      </c>
      <c r="AK129" s="21" t="str">
        <f t="shared" si="968"/>
        <v>:</v>
      </c>
      <c r="AL129" s="21" t="str">
        <f t="shared" si="968"/>
        <v>:</v>
      </c>
      <c r="AM129" s="21" t="str">
        <f t="shared" si="968"/>
        <v>:</v>
      </c>
      <c r="AN129" s="21" t="str">
        <f t="shared" si="968"/>
        <v>:</v>
      </c>
      <c r="AO129" s="21">
        <f t="shared" si="968"/>
        <v>13.2</v>
      </c>
      <c r="AP129" s="21">
        <f t="shared" si="968"/>
        <v>14.2</v>
      </c>
      <c r="AQ129" s="21">
        <f t="shared" si="968"/>
        <v>15.2</v>
      </c>
      <c r="AR129" s="21">
        <f t="shared" si="968"/>
        <v>13.8</v>
      </c>
      <c r="AS129" s="21">
        <f t="shared" si="968"/>
        <v>14.8</v>
      </c>
      <c r="AT129" s="21">
        <f t="shared" si="968"/>
        <v>16.7</v>
      </c>
      <c r="AU129" s="21">
        <f t="shared" si="968"/>
        <v>16.600000000000001</v>
      </c>
      <c r="AV129" s="21">
        <f t="shared" si="968"/>
        <v>16.5</v>
      </c>
      <c r="AW129" s="21">
        <f t="shared" si="968"/>
        <v>15.8</v>
      </c>
      <c r="AX129" s="21">
        <f t="shared" si="968"/>
        <v>15.3</v>
      </c>
      <c r="AY129" s="21">
        <f t="shared" si="968"/>
        <v>13.8</v>
      </c>
      <c r="AZ129" s="21">
        <f t="shared" si="968"/>
        <v>12.9</v>
      </c>
      <c r="BA129" s="21">
        <f t="shared" si="968"/>
        <v>15.4</v>
      </c>
      <c r="BB129" s="21">
        <f t="shared" si="968"/>
        <v>20.399999999999999</v>
      </c>
      <c r="BC129" s="21">
        <f t="shared" si="968"/>
        <v>23.9</v>
      </c>
      <c r="BD129" s="21">
        <f t="shared" si="968"/>
        <v>21.4</v>
      </c>
      <c r="BE129" s="21">
        <f t="shared" si="968"/>
        <v>18.2</v>
      </c>
      <c r="BF129" s="21">
        <f t="shared" si="968"/>
        <v>18.5</v>
      </c>
      <c r="BG129" s="21">
        <f t="shared" si="968"/>
        <v>18.2</v>
      </c>
      <c r="BH129" s="21">
        <f t="shared" si="968"/>
        <v>15</v>
      </c>
      <c r="BI129" s="21">
        <f t="shared" si="968"/>
        <v>14.4</v>
      </c>
      <c r="BJ129" s="21">
        <f t="shared" si="968"/>
        <v>18.3</v>
      </c>
      <c r="BK129" s="21">
        <f t="shared" si="968"/>
        <v>17.899999999999999</v>
      </c>
      <c r="BL129" s="21">
        <f t="shared" si="968"/>
        <v>15.3</v>
      </c>
      <c r="BM129" s="21">
        <f t="shared" si="968"/>
        <v>16.899999999999999</v>
      </c>
      <c r="BN129" s="21">
        <f t="shared" si="968"/>
        <v>18.8</v>
      </c>
      <c r="BO129" s="21">
        <f t="shared" si="968"/>
        <v>18.8</v>
      </c>
      <c r="BP129" s="21">
        <f t="shared" si="968"/>
        <v>17.8</v>
      </c>
      <c r="BQ129" s="21">
        <f t="shared" si="892"/>
        <v>18.8</v>
      </c>
      <c r="BR129" s="21">
        <f t="shared" si="892"/>
        <v>17.3</v>
      </c>
      <c r="BS129" s="21">
        <f t="shared" si="892"/>
        <v>17.8</v>
      </c>
      <c r="BT129" s="21">
        <f t="shared" si="892"/>
        <v>15.3</v>
      </c>
      <c r="BU129" s="21">
        <f t="shared" si="892"/>
        <v>13.4</v>
      </c>
      <c r="BV129" s="21">
        <f t="shared" si="892"/>
        <v>15.2</v>
      </c>
      <c r="BW129" s="21">
        <f t="shared" si="892"/>
        <v>17.8</v>
      </c>
      <c r="BX129" s="21">
        <f t="shared" si="892"/>
        <v>14.1</v>
      </c>
      <c r="BY129" s="21">
        <f t="shared" si="892"/>
        <v>13.5</v>
      </c>
      <c r="BZ129" s="21">
        <f t="shared" si="892"/>
        <v>12.6</v>
      </c>
      <c r="CA129" s="21">
        <f t="shared" si="894"/>
        <v>14</v>
      </c>
      <c r="CB129" s="21">
        <f t="shared" si="895"/>
        <v>14.2</v>
      </c>
      <c r="CC129" s="21">
        <f t="shared" si="896"/>
        <v>11.6</v>
      </c>
      <c r="CD129" s="21">
        <f t="shared" si="897"/>
        <v>14.1</v>
      </c>
      <c r="CE129" s="21">
        <f t="shared" si="898"/>
        <v>13.6</v>
      </c>
      <c r="CF129" s="21">
        <f t="shared" si="899"/>
        <v>15.8</v>
      </c>
      <c r="CG129" s="21">
        <f t="shared" si="900"/>
        <v>16.8</v>
      </c>
      <c r="CH129" s="21">
        <f t="shared" si="901"/>
        <v>14</v>
      </c>
      <c r="CI129" s="21">
        <f t="shared" si="902"/>
        <v>12.6</v>
      </c>
      <c r="CJ129" s="21">
        <f t="shared" si="903"/>
        <v>13</v>
      </c>
      <c r="CK129" s="21">
        <f t="shared" si="904"/>
        <v>13.3</v>
      </c>
      <c r="CL129" s="21">
        <f t="shared" si="905"/>
        <v>15.5</v>
      </c>
      <c r="CM129" s="21">
        <f t="shared" si="906"/>
        <v>16.399999999999999</v>
      </c>
      <c r="CN129" s="21">
        <f t="shared" si="907"/>
        <v>18</v>
      </c>
      <c r="CO129" s="21">
        <f t="shared" si="908"/>
        <v>17.3</v>
      </c>
      <c r="CP129" s="21">
        <f t="shared" si="909"/>
        <v>16.8</v>
      </c>
      <c r="CQ129" s="21">
        <f t="shared" si="910"/>
        <v>15.2</v>
      </c>
      <c r="CR129" s="21">
        <f t="shared" si="911"/>
        <v>17.7</v>
      </c>
      <c r="CS129" s="21">
        <f t="shared" si="912"/>
        <v>19.399999999999999</v>
      </c>
      <c r="CT129" s="21">
        <f t="shared" si="913"/>
        <v>17.7</v>
      </c>
      <c r="CU129" s="21">
        <f t="shared" si="914"/>
        <v>17.100000000000001</v>
      </c>
      <c r="CV129" s="21">
        <f t="shared" si="915"/>
        <v>19.100000000000001</v>
      </c>
      <c r="CW129" s="21">
        <f t="shared" si="916"/>
        <v>17.399999999999999</v>
      </c>
      <c r="CX129" s="21">
        <f t="shared" si="917"/>
        <v>17.5</v>
      </c>
      <c r="CY129" s="21">
        <f t="shared" si="918"/>
        <v>12.9</v>
      </c>
      <c r="CZ129" s="21">
        <f t="shared" si="919"/>
        <v>15.3</v>
      </c>
      <c r="DA129" s="21" t="str">
        <f t="shared" si="920"/>
        <v/>
      </c>
      <c r="DB129" s="21" t="str">
        <f t="shared" si="921"/>
        <v/>
      </c>
      <c r="DC129" s="21" t="str">
        <f t="shared" si="922"/>
        <v/>
      </c>
      <c r="DD129" s="21" t="str">
        <f t="shared" si="923"/>
        <v/>
      </c>
      <c r="DE129" s="21" t="str">
        <f t="shared" si="924"/>
        <v/>
      </c>
      <c r="DF129" s="21" t="str">
        <f t="shared" si="925"/>
        <v/>
      </c>
      <c r="DG129" s="21" t="str">
        <f t="shared" si="926"/>
        <v/>
      </c>
      <c r="DH129" s="21" t="str">
        <f t="shared" si="927"/>
        <v/>
      </c>
      <c r="DI129" s="21" t="str">
        <f t="shared" si="928"/>
        <v/>
      </c>
      <c r="DJ129" s="21" t="str">
        <f t="shared" si="929"/>
        <v/>
      </c>
      <c r="DK129" s="21" t="str">
        <f t="shared" si="930"/>
        <v/>
      </c>
      <c r="DL129" s="21" t="str">
        <f t="shared" si="931"/>
        <v/>
      </c>
      <c r="DM129" s="21" t="str">
        <f t="shared" si="932"/>
        <v/>
      </c>
      <c r="DN129" s="21" t="str">
        <f t="shared" si="933"/>
        <v/>
      </c>
      <c r="DO129" s="21" t="str">
        <f t="shared" si="934"/>
        <v/>
      </c>
      <c r="DP129" s="21" t="str">
        <f t="shared" si="935"/>
        <v/>
      </c>
      <c r="DQ129" s="21" t="str">
        <f t="shared" si="936"/>
        <v/>
      </c>
      <c r="DR129" s="21" t="str">
        <f t="shared" si="937"/>
        <v/>
      </c>
      <c r="DS129" s="21" t="str">
        <f t="shared" si="938"/>
        <v/>
      </c>
      <c r="DT129" s="21" t="str">
        <f t="shared" si="939"/>
        <v/>
      </c>
      <c r="DU129" s="21" t="str">
        <f t="shared" si="940"/>
        <v/>
      </c>
      <c r="DV129" s="21" t="str">
        <f t="shared" si="941"/>
        <v/>
      </c>
      <c r="DW129" s="21" t="str">
        <f t="shared" si="942"/>
        <v/>
      </c>
      <c r="DX129" s="21" t="str">
        <f t="shared" si="943"/>
        <v/>
      </c>
      <c r="DY129" s="21" t="str">
        <f t="shared" si="944"/>
        <v/>
      </c>
      <c r="DZ129" s="21" t="str">
        <f t="shared" si="945"/>
        <v/>
      </c>
      <c r="EA129" s="21" t="str">
        <f t="shared" si="946"/>
        <v/>
      </c>
      <c r="EB129" s="21" t="str">
        <f t="shared" si="947"/>
        <v/>
      </c>
      <c r="EC129" s="21" t="str">
        <f t="shared" si="948"/>
        <v/>
      </c>
      <c r="ED129" s="21" t="str">
        <f t="shared" si="949"/>
        <v/>
      </c>
      <c r="EE129" s="21" t="str">
        <f t="shared" si="950"/>
        <v/>
      </c>
      <c r="EF129" s="21" t="str">
        <f t="shared" si="951"/>
        <v/>
      </c>
      <c r="EG129" s="21" t="str">
        <f t="shared" si="952"/>
        <v/>
      </c>
      <c r="EH129" s="21" t="str">
        <f t="shared" si="953"/>
        <v/>
      </c>
      <c r="EI129" s="21" t="str">
        <f t="shared" si="954"/>
        <v/>
      </c>
      <c r="EJ129" s="21" t="str">
        <f t="shared" si="955"/>
        <v/>
      </c>
      <c r="EK129" s="21" t="str">
        <f t="shared" si="956"/>
        <v/>
      </c>
      <c r="EL129" s="21" t="str">
        <f t="shared" si="957"/>
        <v/>
      </c>
      <c r="EM129" s="21" t="str">
        <f t="shared" si="958"/>
        <v/>
      </c>
      <c r="EN129" s="21" t="str">
        <f t="shared" si="959"/>
        <v/>
      </c>
      <c r="EO129" s="21" t="str">
        <f t="shared" si="960"/>
        <v/>
      </c>
      <c r="EP129" s="21" t="str">
        <f t="shared" si="961"/>
        <v/>
      </c>
      <c r="EQ129" s="21" t="str">
        <f t="shared" si="962"/>
        <v/>
      </c>
      <c r="ER129" s="21" t="str">
        <f t="shared" si="963"/>
        <v/>
      </c>
      <c r="ES129" s="21" t="str">
        <f t="shared" si="964"/>
        <v/>
      </c>
      <c r="ET129" s="21" t="str">
        <f t="shared" si="965"/>
        <v/>
      </c>
      <c r="EU129" s="21" t="str">
        <f t="shared" si="966"/>
        <v/>
      </c>
      <c r="EV129" s="21" t="str">
        <f t="shared" si="967"/>
        <v/>
      </c>
    </row>
    <row r="130" spans="1:152" ht="10.5" customHeight="1">
      <c r="A130" s="58" t="s">
        <v>135</v>
      </c>
      <c r="B130" s="49"/>
      <c r="C130" s="49"/>
      <c r="D130" s="49"/>
      <c r="E130" s="21" t="str">
        <f t="shared" si="969"/>
        <v>:</v>
      </c>
      <c r="F130" s="21" t="str">
        <f t="shared" si="968"/>
        <v>:</v>
      </c>
      <c r="G130" s="21" t="str">
        <f t="shared" si="968"/>
        <v>:</v>
      </c>
      <c r="H130" s="21" t="str">
        <f t="shared" si="968"/>
        <v>:</v>
      </c>
      <c r="I130" s="21" t="str">
        <f t="shared" si="968"/>
        <v>:</v>
      </c>
      <c r="J130" s="21" t="str">
        <f t="shared" si="968"/>
        <v>:</v>
      </c>
      <c r="K130" s="21" t="str">
        <f t="shared" si="968"/>
        <v>:</v>
      </c>
      <c r="L130" s="21" t="str">
        <f t="shared" si="968"/>
        <v>:</v>
      </c>
      <c r="M130" s="21" t="str">
        <f t="shared" si="968"/>
        <v>:</v>
      </c>
      <c r="N130" s="21" t="str">
        <f t="shared" si="968"/>
        <v>:</v>
      </c>
      <c r="O130" s="21" t="str">
        <f t="shared" si="968"/>
        <v>:</v>
      </c>
      <c r="P130" s="21" t="str">
        <f t="shared" si="968"/>
        <v>:</v>
      </c>
      <c r="Q130" s="21" t="str">
        <f t="shared" si="968"/>
        <v>:</v>
      </c>
      <c r="R130" s="21" t="str">
        <f t="shared" si="968"/>
        <v>:</v>
      </c>
      <c r="S130" s="21" t="str">
        <f t="shared" si="968"/>
        <v>:</v>
      </c>
      <c r="T130" s="21" t="str">
        <f t="shared" si="968"/>
        <v>:</v>
      </c>
      <c r="U130" s="21" t="str">
        <f t="shared" si="968"/>
        <v>:</v>
      </c>
      <c r="V130" s="21" t="str">
        <f t="shared" si="968"/>
        <v>:</v>
      </c>
      <c r="W130" s="21" t="str">
        <f t="shared" si="968"/>
        <v>:</v>
      </c>
      <c r="X130" s="21" t="str">
        <f t="shared" si="968"/>
        <v>:</v>
      </c>
      <c r="Y130" s="21" t="str">
        <f t="shared" si="968"/>
        <v>:</v>
      </c>
      <c r="Z130" s="21" t="str">
        <f t="shared" si="968"/>
        <v>:</v>
      </c>
      <c r="AA130" s="21" t="str">
        <f t="shared" si="968"/>
        <v>:</v>
      </c>
      <c r="AB130" s="21" t="str">
        <f t="shared" si="968"/>
        <v>:</v>
      </c>
      <c r="AC130" s="21" t="str">
        <f t="shared" si="968"/>
        <v>:</v>
      </c>
      <c r="AD130" s="21" t="str">
        <f t="shared" si="968"/>
        <v>:</v>
      </c>
      <c r="AE130" s="21" t="str">
        <f t="shared" si="968"/>
        <v>:</v>
      </c>
      <c r="AF130" s="21" t="str">
        <f t="shared" si="968"/>
        <v>:</v>
      </c>
      <c r="AG130" s="21" t="str">
        <f t="shared" si="968"/>
        <v>:</v>
      </c>
      <c r="AH130" s="21" t="str">
        <f t="shared" si="968"/>
        <v>:</v>
      </c>
      <c r="AI130" s="21" t="str">
        <f t="shared" si="968"/>
        <v>:</v>
      </c>
      <c r="AJ130" s="21" t="str">
        <f t="shared" si="968"/>
        <v>:</v>
      </c>
      <c r="AK130" s="21" t="str">
        <f t="shared" si="968"/>
        <v>:</v>
      </c>
      <c r="AL130" s="21" t="str">
        <f t="shared" si="968"/>
        <v>:</v>
      </c>
      <c r="AM130" s="21" t="str">
        <f t="shared" si="968"/>
        <v>:</v>
      </c>
      <c r="AN130" s="21" t="str">
        <f t="shared" si="968"/>
        <v>:</v>
      </c>
      <c r="AO130" s="21">
        <f t="shared" si="968"/>
        <v>89</v>
      </c>
      <c r="AP130" s="21">
        <f t="shared" si="968"/>
        <v>90.2</v>
      </c>
      <c r="AQ130" s="21">
        <f t="shared" si="968"/>
        <v>90.1</v>
      </c>
      <c r="AR130" s="21">
        <f t="shared" si="968"/>
        <v>80.400000000000006</v>
      </c>
      <c r="AS130" s="21">
        <f t="shared" si="968"/>
        <v>76.3</v>
      </c>
      <c r="AT130" s="21">
        <f t="shared" si="968"/>
        <v>78</v>
      </c>
      <c r="AU130" s="21">
        <f t="shared" si="968"/>
        <v>74.8</v>
      </c>
      <c r="AV130" s="21">
        <f t="shared" si="968"/>
        <v>67</v>
      </c>
      <c r="AW130" s="21">
        <f t="shared" si="968"/>
        <v>61.5</v>
      </c>
      <c r="AX130" s="21">
        <f t="shared" si="968"/>
        <v>53.8</v>
      </c>
      <c r="AY130" s="21">
        <f t="shared" si="968"/>
        <v>53.6</v>
      </c>
      <c r="AZ130" s="21">
        <f t="shared" si="968"/>
        <v>52.5</v>
      </c>
      <c r="BA130" s="21">
        <f t="shared" si="968"/>
        <v>45.6</v>
      </c>
      <c r="BB130" s="21">
        <f t="shared" si="968"/>
        <v>42</v>
      </c>
      <c r="BC130" s="21">
        <f t="shared" si="968"/>
        <v>33.200000000000003</v>
      </c>
      <c r="BD130" s="21">
        <f t="shared" si="968"/>
        <v>28.6</v>
      </c>
      <c r="BE130" s="21">
        <f t="shared" si="968"/>
        <v>21.9</v>
      </c>
      <c r="BF130" s="21">
        <f t="shared" si="968"/>
        <v>21.8</v>
      </c>
      <c r="BG130" s="21">
        <f t="shared" si="968"/>
        <v>20.8</v>
      </c>
      <c r="BH130" s="21">
        <f t="shared" si="968"/>
        <v>23.6</v>
      </c>
      <c r="BI130" s="21">
        <f t="shared" si="968"/>
        <v>23.1</v>
      </c>
      <c r="BJ130" s="21">
        <f t="shared" si="968"/>
        <v>27.1</v>
      </c>
      <c r="BK130" s="21">
        <f t="shared" si="968"/>
        <v>31.8</v>
      </c>
      <c r="BL130" s="21">
        <f t="shared" si="968"/>
        <v>32.200000000000003</v>
      </c>
      <c r="BM130" s="21">
        <f t="shared" si="968"/>
        <v>27.2</v>
      </c>
      <c r="BN130" s="21">
        <f t="shared" si="968"/>
        <v>29.8</v>
      </c>
      <c r="BO130" s="21">
        <f t="shared" si="968"/>
        <v>33.700000000000003</v>
      </c>
      <c r="BP130" s="21">
        <f t="shared" si="968"/>
        <v>33.4</v>
      </c>
      <c r="BQ130" s="21">
        <f t="shared" si="892"/>
        <v>29.7</v>
      </c>
      <c r="BR130" s="21">
        <f t="shared" si="892"/>
        <v>35.4</v>
      </c>
      <c r="BS130" s="21">
        <f t="shared" si="892"/>
        <v>34.4</v>
      </c>
      <c r="BT130" s="21">
        <f t="shared" si="892"/>
        <v>39.700000000000003</v>
      </c>
      <c r="BU130" s="21">
        <f t="shared" si="892"/>
        <v>37.6</v>
      </c>
      <c r="BV130" s="21">
        <f t="shared" si="892"/>
        <v>33.5</v>
      </c>
      <c r="BW130" s="21">
        <f t="shared" si="892"/>
        <v>28.2</v>
      </c>
      <c r="BX130" s="21">
        <f t="shared" si="892"/>
        <v>27.4</v>
      </c>
      <c r="BY130" s="21">
        <f t="shared" si="892"/>
        <v>35</v>
      </c>
      <c r="BZ130" s="21">
        <f t="shared" si="892"/>
        <v>33.6</v>
      </c>
      <c r="CA130" s="21">
        <f t="shared" si="894"/>
        <v>38.200000000000003</v>
      </c>
      <c r="CB130" s="21">
        <f t="shared" si="895"/>
        <v>41.2</v>
      </c>
      <c r="CC130" s="21">
        <f t="shared" si="896"/>
        <v>40</v>
      </c>
      <c r="CD130" s="21">
        <f t="shared" si="897"/>
        <v>36.1</v>
      </c>
      <c r="CE130" s="21">
        <f t="shared" si="898"/>
        <v>16</v>
      </c>
      <c r="CF130" s="21">
        <f t="shared" si="899"/>
        <v>18.399999999999999</v>
      </c>
      <c r="CG130" s="21">
        <f t="shared" si="900"/>
        <v>20.8</v>
      </c>
      <c r="CH130" s="21">
        <f t="shared" si="901"/>
        <v>20.399999999999999</v>
      </c>
      <c r="CI130" s="21">
        <f t="shared" si="902"/>
        <v>23.7</v>
      </c>
      <c r="CJ130" s="21">
        <f t="shared" si="903"/>
        <v>22.2</v>
      </c>
      <c r="CK130" s="21">
        <f t="shared" si="904"/>
        <v>22.4</v>
      </c>
      <c r="CL130" s="21">
        <f t="shared" si="905"/>
        <v>19.600000000000001</v>
      </c>
      <c r="CM130" s="21">
        <f t="shared" si="906"/>
        <v>19</v>
      </c>
      <c r="CN130" s="21">
        <f t="shared" si="907"/>
        <v>16.600000000000001</v>
      </c>
      <c r="CO130" s="21">
        <f t="shared" si="908"/>
        <v>18.600000000000001</v>
      </c>
      <c r="CP130" s="21">
        <f t="shared" si="909"/>
        <v>16.7</v>
      </c>
      <c r="CQ130" s="21">
        <f t="shared" si="910"/>
        <v>20.100000000000001</v>
      </c>
      <c r="CR130" s="21">
        <f t="shared" si="911"/>
        <v>22.4</v>
      </c>
      <c r="CS130" s="21">
        <f t="shared" si="912"/>
        <v>20.6</v>
      </c>
      <c r="CT130" s="21">
        <f t="shared" si="913"/>
        <v>20.7</v>
      </c>
      <c r="CU130" s="21">
        <f t="shared" si="914"/>
        <v>22.1</v>
      </c>
      <c r="CV130" s="21">
        <f t="shared" si="915"/>
        <v>24.3</v>
      </c>
      <c r="CW130" s="21">
        <f t="shared" si="916"/>
        <v>22.3</v>
      </c>
      <c r="CX130" s="21">
        <f t="shared" si="917"/>
        <v>22</v>
      </c>
      <c r="CY130" s="21">
        <f t="shared" si="918"/>
        <v>19.3</v>
      </c>
      <c r="CZ130" s="21">
        <f t="shared" si="919"/>
        <v>15.8</v>
      </c>
      <c r="DA130" s="21" t="str">
        <f t="shared" si="920"/>
        <v/>
      </c>
      <c r="DB130" s="21" t="str">
        <f t="shared" si="921"/>
        <v/>
      </c>
      <c r="DC130" s="21" t="str">
        <f t="shared" si="922"/>
        <v/>
      </c>
      <c r="DD130" s="21" t="str">
        <f t="shared" si="923"/>
        <v/>
      </c>
      <c r="DE130" s="21" t="str">
        <f t="shared" si="924"/>
        <v/>
      </c>
      <c r="DF130" s="21" t="str">
        <f t="shared" si="925"/>
        <v/>
      </c>
      <c r="DG130" s="21" t="str">
        <f t="shared" si="926"/>
        <v/>
      </c>
      <c r="DH130" s="21" t="str">
        <f t="shared" si="927"/>
        <v/>
      </c>
      <c r="DI130" s="21" t="str">
        <f t="shared" si="928"/>
        <v/>
      </c>
      <c r="DJ130" s="21" t="str">
        <f t="shared" si="929"/>
        <v/>
      </c>
      <c r="DK130" s="21" t="str">
        <f t="shared" si="930"/>
        <v/>
      </c>
      <c r="DL130" s="21" t="str">
        <f t="shared" si="931"/>
        <v/>
      </c>
      <c r="DM130" s="21" t="str">
        <f t="shared" si="932"/>
        <v/>
      </c>
      <c r="DN130" s="21" t="str">
        <f t="shared" si="933"/>
        <v/>
      </c>
      <c r="DO130" s="21" t="str">
        <f t="shared" si="934"/>
        <v/>
      </c>
      <c r="DP130" s="21" t="str">
        <f t="shared" si="935"/>
        <v/>
      </c>
      <c r="DQ130" s="21" t="str">
        <f t="shared" si="936"/>
        <v/>
      </c>
      <c r="DR130" s="21" t="str">
        <f t="shared" si="937"/>
        <v/>
      </c>
      <c r="DS130" s="21" t="str">
        <f t="shared" si="938"/>
        <v/>
      </c>
      <c r="DT130" s="21" t="str">
        <f t="shared" si="939"/>
        <v/>
      </c>
      <c r="DU130" s="21" t="str">
        <f t="shared" si="940"/>
        <v/>
      </c>
      <c r="DV130" s="21" t="str">
        <f t="shared" si="941"/>
        <v/>
      </c>
      <c r="DW130" s="21" t="str">
        <f t="shared" si="942"/>
        <v/>
      </c>
      <c r="DX130" s="21" t="str">
        <f t="shared" si="943"/>
        <v/>
      </c>
      <c r="DY130" s="21" t="str">
        <f t="shared" si="944"/>
        <v/>
      </c>
      <c r="DZ130" s="21" t="str">
        <f t="shared" si="945"/>
        <v/>
      </c>
      <c r="EA130" s="21" t="str">
        <f t="shared" si="946"/>
        <v/>
      </c>
      <c r="EB130" s="21" t="str">
        <f t="shared" si="947"/>
        <v/>
      </c>
      <c r="EC130" s="21" t="str">
        <f t="shared" si="948"/>
        <v/>
      </c>
      <c r="ED130" s="21" t="str">
        <f t="shared" si="949"/>
        <v/>
      </c>
      <c r="EE130" s="21" t="str">
        <f t="shared" si="950"/>
        <v/>
      </c>
      <c r="EF130" s="21" t="str">
        <f t="shared" si="951"/>
        <v/>
      </c>
      <c r="EG130" s="21" t="str">
        <f t="shared" si="952"/>
        <v/>
      </c>
      <c r="EH130" s="21" t="str">
        <f t="shared" si="953"/>
        <v/>
      </c>
      <c r="EI130" s="21" t="str">
        <f t="shared" si="954"/>
        <v/>
      </c>
      <c r="EJ130" s="21" t="str">
        <f t="shared" si="955"/>
        <v/>
      </c>
      <c r="EK130" s="21" t="str">
        <f t="shared" si="956"/>
        <v/>
      </c>
      <c r="EL130" s="21" t="str">
        <f t="shared" si="957"/>
        <v/>
      </c>
      <c r="EM130" s="21" t="str">
        <f t="shared" si="958"/>
        <v/>
      </c>
      <c r="EN130" s="21" t="str">
        <f t="shared" si="959"/>
        <v/>
      </c>
      <c r="EO130" s="21" t="str">
        <f t="shared" si="960"/>
        <v/>
      </c>
      <c r="EP130" s="21" t="str">
        <f t="shared" si="961"/>
        <v/>
      </c>
      <c r="EQ130" s="21" t="str">
        <f t="shared" si="962"/>
        <v/>
      </c>
      <c r="ER130" s="21" t="str">
        <f t="shared" si="963"/>
        <v/>
      </c>
      <c r="ES130" s="21" t="str">
        <f t="shared" si="964"/>
        <v/>
      </c>
      <c r="ET130" s="21" t="str">
        <f t="shared" si="965"/>
        <v/>
      </c>
      <c r="EU130" s="21" t="str">
        <f t="shared" si="966"/>
        <v/>
      </c>
      <c r="EV130" s="21" t="str">
        <f t="shared" si="967"/>
        <v/>
      </c>
    </row>
    <row r="131" spans="1:152" ht="10.5" customHeight="1">
      <c r="A131" s="58" t="s">
        <v>136</v>
      </c>
      <c r="B131" s="49"/>
      <c r="C131" s="49"/>
      <c r="D131" s="49"/>
      <c r="E131" s="21" t="str">
        <f t="shared" si="969"/>
        <v>:</v>
      </c>
      <c r="F131" s="21" t="str">
        <f t="shared" si="968"/>
        <v>:</v>
      </c>
      <c r="G131" s="21" t="str">
        <f t="shared" si="968"/>
        <v>:</v>
      </c>
      <c r="H131" s="21" t="str">
        <f t="shared" si="968"/>
        <v>:</v>
      </c>
      <c r="I131" s="21" t="str">
        <f t="shared" si="968"/>
        <v>:</v>
      </c>
      <c r="J131" s="21" t="str">
        <f t="shared" si="968"/>
        <v>:</v>
      </c>
      <c r="K131" s="21" t="str">
        <f t="shared" si="968"/>
        <v>:</v>
      </c>
      <c r="L131" s="21" t="str">
        <f t="shared" si="968"/>
        <v>:</v>
      </c>
      <c r="M131" s="21" t="str">
        <f t="shared" si="968"/>
        <v>:</v>
      </c>
      <c r="N131" s="21" t="str">
        <f t="shared" si="968"/>
        <v>:</v>
      </c>
      <c r="O131" s="21" t="str">
        <f t="shared" si="968"/>
        <v>:</v>
      </c>
      <c r="P131" s="21" t="str">
        <f t="shared" si="968"/>
        <v>:</v>
      </c>
      <c r="Q131" s="21" t="str">
        <f t="shared" si="968"/>
        <v>:</v>
      </c>
      <c r="R131" s="21" t="str">
        <f t="shared" si="968"/>
        <v>:</v>
      </c>
      <c r="S131" s="21" t="str">
        <f t="shared" si="968"/>
        <v>:</v>
      </c>
      <c r="T131" s="21" t="str">
        <f t="shared" si="968"/>
        <v>:</v>
      </c>
      <c r="U131" s="21" t="str">
        <f t="shared" si="968"/>
        <v>:</v>
      </c>
      <c r="V131" s="21" t="str">
        <f t="shared" si="968"/>
        <v>:</v>
      </c>
      <c r="W131" s="21" t="str">
        <f t="shared" si="968"/>
        <v>:</v>
      </c>
      <c r="X131" s="21" t="str">
        <f t="shared" si="968"/>
        <v>:</v>
      </c>
      <c r="Y131" s="21" t="str">
        <f t="shared" si="968"/>
        <v>:</v>
      </c>
      <c r="Z131" s="21" t="str">
        <f t="shared" si="968"/>
        <v>:</v>
      </c>
      <c r="AA131" s="21" t="str">
        <f t="shared" si="968"/>
        <v>:</v>
      </c>
      <c r="AB131" s="21" t="str">
        <f t="shared" si="968"/>
        <v>:</v>
      </c>
      <c r="AC131" s="21" t="str">
        <f t="shared" si="968"/>
        <v>:</v>
      </c>
      <c r="AD131" s="21" t="str">
        <f t="shared" si="968"/>
        <v>:</v>
      </c>
      <c r="AE131" s="21" t="str">
        <f t="shared" si="968"/>
        <v>:</v>
      </c>
      <c r="AF131" s="21" t="str">
        <f t="shared" si="968"/>
        <v>:</v>
      </c>
      <c r="AG131" s="21" t="str">
        <f t="shared" si="968"/>
        <v>:</v>
      </c>
      <c r="AH131" s="21" t="str">
        <f t="shared" si="968"/>
        <v>:</v>
      </c>
      <c r="AI131" s="21" t="str">
        <f t="shared" si="968"/>
        <v>:</v>
      </c>
      <c r="AJ131" s="21" t="str">
        <f t="shared" si="968"/>
        <v>:</v>
      </c>
      <c r="AK131" s="21" t="str">
        <f t="shared" si="968"/>
        <v>:</v>
      </c>
      <c r="AL131" s="21" t="str">
        <f t="shared" si="968"/>
        <v>:</v>
      </c>
      <c r="AM131" s="21" t="str">
        <f t="shared" si="968"/>
        <v>:</v>
      </c>
      <c r="AN131" s="21" t="str">
        <f t="shared" si="968"/>
        <v>:</v>
      </c>
      <c r="AO131" s="21">
        <f t="shared" si="968"/>
        <v>26.2</v>
      </c>
      <c r="AP131" s="21">
        <f t="shared" si="968"/>
        <v>27.1</v>
      </c>
      <c r="AQ131" s="21">
        <f t="shared" si="968"/>
        <v>28.3</v>
      </c>
      <c r="AR131" s="21">
        <f t="shared" si="968"/>
        <v>24.3</v>
      </c>
      <c r="AS131" s="21">
        <f t="shared" si="968"/>
        <v>25.9</v>
      </c>
      <c r="AT131" s="21">
        <f t="shared" si="968"/>
        <v>25.9</v>
      </c>
      <c r="AU131" s="21">
        <f t="shared" si="968"/>
        <v>26</v>
      </c>
      <c r="AV131" s="21">
        <f t="shared" si="968"/>
        <v>24.2</v>
      </c>
      <c r="AW131" s="21">
        <f t="shared" si="968"/>
        <v>19.899999999999999</v>
      </c>
      <c r="AX131" s="21">
        <f t="shared" si="968"/>
        <v>20.399999999999999</v>
      </c>
      <c r="AY131" s="21">
        <f t="shared" si="968"/>
        <v>17</v>
      </c>
      <c r="AZ131" s="21">
        <f t="shared" si="968"/>
        <v>17.600000000000001</v>
      </c>
      <c r="BA131" s="21">
        <f t="shared" si="968"/>
        <v>16.3</v>
      </c>
      <c r="BB131" s="21">
        <f t="shared" si="968"/>
        <v>14.6</v>
      </c>
      <c r="BC131" s="21">
        <f t="shared" si="968"/>
        <v>15.2</v>
      </c>
      <c r="BD131" s="21">
        <f t="shared" si="968"/>
        <v>13.3</v>
      </c>
      <c r="BE131" s="21">
        <f t="shared" si="968"/>
        <v>11.2</v>
      </c>
      <c r="BF131" s="21">
        <f t="shared" si="968"/>
        <v>11.5</v>
      </c>
      <c r="BG131" s="21">
        <f t="shared" si="968"/>
        <v>11</v>
      </c>
      <c r="BH131" s="21">
        <f t="shared" si="968"/>
        <v>13.5</v>
      </c>
      <c r="BI131" s="21">
        <f t="shared" si="968"/>
        <v>12.4</v>
      </c>
      <c r="BJ131" s="21">
        <f t="shared" si="968"/>
        <v>10.199999999999999</v>
      </c>
      <c r="BK131" s="21">
        <f t="shared" si="968"/>
        <v>9.3000000000000007</v>
      </c>
      <c r="BL131" s="21">
        <f t="shared" si="968"/>
        <v>9.1999999999999993</v>
      </c>
      <c r="BM131" s="21">
        <f t="shared" si="968"/>
        <v>11.2</v>
      </c>
      <c r="BN131" s="21">
        <f t="shared" si="968"/>
        <v>10.4</v>
      </c>
      <c r="BO131" s="21">
        <f t="shared" si="968"/>
        <v>8.8000000000000007</v>
      </c>
      <c r="BP131" s="21">
        <f t="shared" si="968"/>
        <v>8.1999999999999993</v>
      </c>
      <c r="BQ131" s="21">
        <f t="shared" si="892"/>
        <v>9.1</v>
      </c>
      <c r="BR131" s="21">
        <f t="shared" si="892"/>
        <v>9.1999999999999993</v>
      </c>
      <c r="BS131" s="21">
        <f t="shared" si="892"/>
        <v>11.7</v>
      </c>
      <c r="BT131" s="21">
        <f t="shared" si="892"/>
        <v>13.8</v>
      </c>
      <c r="BU131" s="21">
        <f t="shared" si="892"/>
        <v>14</v>
      </c>
      <c r="BV131" s="21">
        <f t="shared" si="892"/>
        <v>11.9</v>
      </c>
      <c r="BW131" s="21">
        <f t="shared" si="892"/>
        <v>13.6</v>
      </c>
      <c r="BX131" s="21">
        <f t="shared" si="892"/>
        <v>13</v>
      </c>
      <c r="BY131" s="21">
        <f t="shared" si="892"/>
        <v>11</v>
      </c>
      <c r="BZ131" s="21">
        <f t="shared" si="892"/>
        <v>12.4</v>
      </c>
      <c r="CA131" s="21">
        <f t="shared" si="894"/>
        <v>11.2</v>
      </c>
      <c r="CB131" s="21">
        <f t="shared" si="895"/>
        <v>11.6</v>
      </c>
      <c r="CC131" s="21">
        <f t="shared" si="896"/>
        <v>9.8000000000000007</v>
      </c>
      <c r="CD131" s="21">
        <f t="shared" si="897"/>
        <v>11</v>
      </c>
      <c r="CE131" s="21">
        <f t="shared" si="898"/>
        <v>11.8</v>
      </c>
      <c r="CF131" s="21">
        <f t="shared" si="899"/>
        <v>13.9</v>
      </c>
      <c r="CG131" s="21">
        <f t="shared" si="900"/>
        <v>12.7</v>
      </c>
      <c r="CH131" s="21">
        <f t="shared" si="901"/>
        <v>12.3</v>
      </c>
      <c r="CI131" s="21">
        <f t="shared" si="902"/>
        <v>11.6</v>
      </c>
      <c r="CJ131" s="21">
        <f t="shared" si="903"/>
        <v>13.5</v>
      </c>
      <c r="CK131" s="21">
        <f t="shared" si="904"/>
        <v>11.2</v>
      </c>
      <c r="CL131" s="21">
        <f t="shared" si="905"/>
        <v>13.1</v>
      </c>
      <c r="CM131" s="21">
        <f t="shared" si="906"/>
        <v>13.7</v>
      </c>
      <c r="CN131" s="21">
        <f t="shared" si="907"/>
        <v>13.5</v>
      </c>
      <c r="CO131" s="21">
        <f t="shared" si="908"/>
        <v>11.7</v>
      </c>
      <c r="CP131" s="21">
        <f t="shared" si="909"/>
        <v>10.3</v>
      </c>
      <c r="CQ131" s="21">
        <f t="shared" si="910"/>
        <v>11.1</v>
      </c>
      <c r="CR131" s="21" t="str">
        <f t="shared" si="911"/>
        <v>[10.0]</v>
      </c>
      <c r="CS131" s="21" t="str">
        <f t="shared" si="912"/>
        <v>[10.8]</v>
      </c>
      <c r="CT131" s="21" t="str">
        <f t="shared" si="913"/>
        <v>*</v>
      </c>
      <c r="CU131" s="21" t="str">
        <f t="shared" si="914"/>
        <v>[10.0]</v>
      </c>
      <c r="CV131" s="21" t="str">
        <f t="shared" si="915"/>
        <v>[9.9]</v>
      </c>
      <c r="CW131" s="21" t="str">
        <f t="shared" si="916"/>
        <v>[7.8]</v>
      </c>
      <c r="CX131" s="21" t="str">
        <f t="shared" si="917"/>
        <v>[10.0]</v>
      </c>
      <c r="CY131" s="21" t="str">
        <f t="shared" si="918"/>
        <v>[9.5]</v>
      </c>
      <c r="CZ131" s="21">
        <f t="shared" si="919"/>
        <v>10.7</v>
      </c>
      <c r="DA131" s="21" t="str">
        <f t="shared" si="920"/>
        <v/>
      </c>
      <c r="DB131" s="21" t="str">
        <f t="shared" si="921"/>
        <v/>
      </c>
      <c r="DC131" s="21" t="str">
        <f t="shared" si="922"/>
        <v/>
      </c>
      <c r="DD131" s="21" t="str">
        <f t="shared" si="923"/>
        <v/>
      </c>
      <c r="DE131" s="21" t="str">
        <f t="shared" si="924"/>
        <v/>
      </c>
      <c r="DF131" s="21" t="str">
        <f t="shared" si="925"/>
        <v/>
      </c>
      <c r="DG131" s="21" t="str">
        <f t="shared" si="926"/>
        <v/>
      </c>
      <c r="DH131" s="21" t="str">
        <f t="shared" si="927"/>
        <v/>
      </c>
      <c r="DI131" s="21" t="str">
        <f t="shared" si="928"/>
        <v/>
      </c>
      <c r="DJ131" s="21" t="str">
        <f t="shared" si="929"/>
        <v/>
      </c>
      <c r="DK131" s="21" t="str">
        <f t="shared" si="930"/>
        <v/>
      </c>
      <c r="DL131" s="21" t="str">
        <f t="shared" si="931"/>
        <v/>
      </c>
      <c r="DM131" s="21" t="str">
        <f t="shared" si="932"/>
        <v/>
      </c>
      <c r="DN131" s="21" t="str">
        <f t="shared" si="933"/>
        <v/>
      </c>
      <c r="DO131" s="21" t="str">
        <f t="shared" si="934"/>
        <v/>
      </c>
      <c r="DP131" s="21" t="str">
        <f t="shared" si="935"/>
        <v/>
      </c>
      <c r="DQ131" s="21" t="str">
        <f t="shared" si="936"/>
        <v/>
      </c>
      <c r="DR131" s="21" t="str">
        <f t="shared" si="937"/>
        <v/>
      </c>
      <c r="DS131" s="21" t="str">
        <f t="shared" si="938"/>
        <v/>
      </c>
      <c r="DT131" s="21" t="str">
        <f t="shared" si="939"/>
        <v/>
      </c>
      <c r="DU131" s="21" t="str">
        <f t="shared" si="940"/>
        <v/>
      </c>
      <c r="DV131" s="21" t="str">
        <f t="shared" si="941"/>
        <v/>
      </c>
      <c r="DW131" s="21" t="str">
        <f t="shared" si="942"/>
        <v/>
      </c>
      <c r="DX131" s="21" t="str">
        <f t="shared" si="943"/>
        <v/>
      </c>
      <c r="DY131" s="21" t="str">
        <f t="shared" si="944"/>
        <v/>
      </c>
      <c r="DZ131" s="21" t="str">
        <f t="shared" si="945"/>
        <v/>
      </c>
      <c r="EA131" s="21" t="str">
        <f t="shared" si="946"/>
        <v/>
      </c>
      <c r="EB131" s="21" t="str">
        <f t="shared" si="947"/>
        <v/>
      </c>
      <c r="EC131" s="21" t="str">
        <f t="shared" si="948"/>
        <v/>
      </c>
      <c r="ED131" s="21" t="str">
        <f t="shared" si="949"/>
        <v/>
      </c>
      <c r="EE131" s="21" t="str">
        <f t="shared" si="950"/>
        <v/>
      </c>
      <c r="EF131" s="21" t="str">
        <f t="shared" si="951"/>
        <v/>
      </c>
      <c r="EG131" s="21" t="str">
        <f t="shared" si="952"/>
        <v/>
      </c>
      <c r="EH131" s="21" t="str">
        <f t="shared" si="953"/>
        <v/>
      </c>
      <c r="EI131" s="21" t="str">
        <f t="shared" si="954"/>
        <v/>
      </c>
      <c r="EJ131" s="21" t="str">
        <f t="shared" si="955"/>
        <v/>
      </c>
      <c r="EK131" s="21" t="str">
        <f t="shared" si="956"/>
        <v/>
      </c>
      <c r="EL131" s="21" t="str">
        <f t="shared" si="957"/>
        <v/>
      </c>
      <c r="EM131" s="21" t="str">
        <f t="shared" si="958"/>
        <v/>
      </c>
      <c r="EN131" s="21" t="str">
        <f t="shared" si="959"/>
        <v/>
      </c>
      <c r="EO131" s="21" t="str">
        <f t="shared" si="960"/>
        <v/>
      </c>
      <c r="EP131" s="21" t="str">
        <f t="shared" si="961"/>
        <v/>
      </c>
      <c r="EQ131" s="21" t="str">
        <f t="shared" si="962"/>
        <v/>
      </c>
      <c r="ER131" s="21" t="str">
        <f t="shared" si="963"/>
        <v/>
      </c>
      <c r="ES131" s="21" t="str">
        <f t="shared" si="964"/>
        <v/>
      </c>
      <c r="ET131" s="21" t="str">
        <f t="shared" si="965"/>
        <v/>
      </c>
      <c r="EU131" s="21" t="str">
        <f t="shared" si="966"/>
        <v/>
      </c>
      <c r="EV131" s="21" t="str">
        <f t="shared" si="967"/>
        <v/>
      </c>
    </row>
    <row r="132" spans="1:152" ht="10.5" customHeight="1">
      <c r="A132" s="52" t="s">
        <v>137</v>
      </c>
      <c r="B132" s="49"/>
      <c r="C132" s="49"/>
      <c r="D132" s="49"/>
      <c r="E132" s="21" t="str">
        <f t="shared" si="969"/>
        <v>:</v>
      </c>
      <c r="F132" s="21" t="str">
        <f t="shared" si="968"/>
        <v>:</v>
      </c>
      <c r="G132" s="21" t="str">
        <f t="shared" si="968"/>
        <v>:</v>
      </c>
      <c r="H132" s="21" t="str">
        <f t="shared" si="968"/>
        <v>:</v>
      </c>
      <c r="I132" s="21" t="str">
        <f t="shared" ref="I132:I138" si="970">IF(F317="","",IF(ISNUMBER(VALUE(F317)),VALUE(F317),F317))</f>
        <v>:</v>
      </c>
      <c r="J132" s="21" t="str">
        <f t="shared" ref="J132:J138" si="971">IF(G317="","",IF(ISNUMBER(VALUE(G317)),VALUE(G317),G317))</f>
        <v>:</v>
      </c>
      <c r="K132" s="21" t="str">
        <f t="shared" ref="K132:K138" si="972">IF(H317="","",IF(ISNUMBER(VALUE(H317)),VALUE(H317),H317))</f>
        <v>:</v>
      </c>
      <c r="L132" s="21" t="str">
        <f t="shared" ref="L132:L138" si="973">IF(I317="","",IF(ISNUMBER(VALUE(I317)),VALUE(I317),I317))</f>
        <v>:</v>
      </c>
      <c r="M132" s="21" t="str">
        <f t="shared" ref="M132:M138" si="974">IF(J317="","",IF(ISNUMBER(VALUE(J317)),VALUE(J317),J317))</f>
        <v>:</v>
      </c>
      <c r="N132" s="21" t="str">
        <f t="shared" ref="N132:N138" si="975">IF(K317="","",IF(ISNUMBER(VALUE(K317)),VALUE(K317),K317))</f>
        <v>:</v>
      </c>
      <c r="O132" s="21" t="str">
        <f t="shared" ref="O132:O138" si="976">IF(L317="","",IF(ISNUMBER(VALUE(L317)),VALUE(L317),L317))</f>
        <v>:</v>
      </c>
      <c r="P132" s="21" t="str">
        <f t="shared" ref="P132:P138" si="977">IF(M317="","",IF(ISNUMBER(VALUE(M317)),VALUE(M317),M317))</f>
        <v>:</v>
      </c>
      <c r="Q132" s="21" t="str">
        <f t="shared" ref="Q132:Q138" si="978">IF(N317="","",IF(ISNUMBER(VALUE(N317)),VALUE(N317),N317))</f>
        <v>:</v>
      </c>
      <c r="R132" s="21" t="str">
        <f t="shared" ref="R132:R138" si="979">IF(O317="","",IF(ISNUMBER(VALUE(O317)),VALUE(O317),O317))</f>
        <v>:</v>
      </c>
      <c r="S132" s="21" t="str">
        <f t="shared" ref="S132:S138" si="980">IF(P317="","",IF(ISNUMBER(VALUE(P317)),VALUE(P317),P317))</f>
        <v>:</v>
      </c>
      <c r="T132" s="21" t="str">
        <f t="shared" ref="T132:T138" si="981">IF(Q317="","",IF(ISNUMBER(VALUE(Q317)),VALUE(Q317),Q317))</f>
        <v>:</v>
      </c>
      <c r="U132" s="21" t="str">
        <f t="shared" ref="U132:U138" si="982">IF(R317="","",IF(ISNUMBER(VALUE(R317)),VALUE(R317),R317))</f>
        <v>:</v>
      </c>
      <c r="V132" s="21" t="str">
        <f t="shared" ref="V132:V138" si="983">IF(S317="","",IF(ISNUMBER(VALUE(S317)),VALUE(S317),S317))</f>
        <v>:</v>
      </c>
      <c r="W132" s="21" t="str">
        <f t="shared" ref="W132:W138" si="984">IF(T317="","",IF(ISNUMBER(VALUE(T317)),VALUE(T317),T317))</f>
        <v>:</v>
      </c>
      <c r="X132" s="21" t="str">
        <f t="shared" ref="X132:X138" si="985">IF(U317="","",IF(ISNUMBER(VALUE(U317)),VALUE(U317),U317))</f>
        <v>:</v>
      </c>
      <c r="Y132" s="21" t="str">
        <f t="shared" ref="Y132:Y138" si="986">IF(V317="","",IF(ISNUMBER(VALUE(V317)),VALUE(V317),V317))</f>
        <v>:</v>
      </c>
      <c r="Z132" s="21" t="str">
        <f t="shared" ref="Z132:Z138" si="987">IF(W317="","",IF(ISNUMBER(VALUE(W317)),VALUE(W317),W317))</f>
        <v>:</v>
      </c>
      <c r="AA132" s="21" t="str">
        <f t="shared" ref="AA132:AA138" si="988">IF(X317="","",IF(ISNUMBER(VALUE(X317)),VALUE(X317),X317))</f>
        <v>:</v>
      </c>
      <c r="AB132" s="21" t="str">
        <f t="shared" ref="AB132:AB138" si="989">IF(Y317="","",IF(ISNUMBER(VALUE(Y317)),VALUE(Y317),Y317))</f>
        <v>:</v>
      </c>
      <c r="AC132" s="21" t="str">
        <f t="shared" ref="AC132:AC138" si="990">IF(Z317="","",IF(ISNUMBER(VALUE(Z317)),VALUE(Z317),Z317))</f>
        <v>:</v>
      </c>
      <c r="AD132" s="21" t="str">
        <f t="shared" ref="AD132:AD138" si="991">IF(AA317="","",IF(ISNUMBER(VALUE(AA317)),VALUE(AA317),AA317))</f>
        <v>:</v>
      </c>
      <c r="AE132" s="21" t="str">
        <f t="shared" ref="AE132:AE138" si="992">IF(AB317="","",IF(ISNUMBER(VALUE(AB317)),VALUE(AB317),AB317))</f>
        <v>:</v>
      </c>
      <c r="AF132" s="21" t="str">
        <f t="shared" ref="AF132:AF138" si="993">IF(AC317="","",IF(ISNUMBER(VALUE(AC317)),VALUE(AC317),AC317))</f>
        <v>:</v>
      </c>
      <c r="AG132" s="21" t="str">
        <f t="shared" ref="AG132:AG138" si="994">IF(AD317="","",IF(ISNUMBER(VALUE(AD317)),VALUE(AD317),AD317))</f>
        <v>:</v>
      </c>
      <c r="AH132" s="21" t="str">
        <f t="shared" ref="AH132:AH138" si="995">IF(AE317="","",IF(ISNUMBER(VALUE(AE317)),VALUE(AE317),AE317))</f>
        <v>:</v>
      </c>
      <c r="AI132" s="21" t="str">
        <f t="shared" ref="AI132:AI138" si="996">IF(AF317="","",IF(ISNUMBER(VALUE(AF317)),VALUE(AF317),AF317))</f>
        <v>:</v>
      </c>
      <c r="AJ132" s="21" t="str">
        <f t="shared" ref="AJ132:AJ138" si="997">IF(AG317="","",IF(ISNUMBER(VALUE(AG317)),VALUE(AG317),AG317))</f>
        <v>:</v>
      </c>
      <c r="AK132" s="21" t="str">
        <f t="shared" ref="AK132:AK138" si="998">IF(AH317="","",IF(ISNUMBER(VALUE(AH317)),VALUE(AH317),AH317))</f>
        <v>:</v>
      </c>
      <c r="AL132" s="21" t="str">
        <f t="shared" ref="AL132:AL138" si="999">IF(AI317="","",IF(ISNUMBER(VALUE(AI317)),VALUE(AI317),AI317))</f>
        <v>:</v>
      </c>
      <c r="AM132" s="21" t="str">
        <f t="shared" ref="AM132:AM138" si="1000">IF(AJ317="","",IF(ISNUMBER(VALUE(AJ317)),VALUE(AJ317),AJ317))</f>
        <v>:</v>
      </c>
      <c r="AN132" s="21" t="str">
        <f t="shared" ref="AN132:AN138" si="1001">IF(AK317="","",IF(ISNUMBER(VALUE(AK317)),VALUE(AK317),AK317))</f>
        <v>:</v>
      </c>
      <c r="AO132" s="21">
        <f t="shared" ref="AO132:AO138" si="1002">IF(AL317="","",IF(ISNUMBER(VALUE(AL317)),VALUE(AL317),AL317))</f>
        <v>188.2</v>
      </c>
      <c r="AP132" s="21">
        <f t="shared" ref="AP132:AP138" si="1003">IF(AM317="","",IF(ISNUMBER(VALUE(AM317)),VALUE(AM317),AM317))</f>
        <v>188.9</v>
      </c>
      <c r="AQ132" s="21">
        <f t="shared" ref="AQ132:AQ138" si="1004">IF(AN317="","",IF(ISNUMBER(VALUE(AN317)),VALUE(AN317),AN317))</f>
        <v>189.9</v>
      </c>
      <c r="AR132" s="21">
        <f t="shared" ref="AR132:AR138" si="1005">IF(AO317="","",IF(ISNUMBER(VALUE(AO317)),VALUE(AO317),AO317))</f>
        <v>188.5</v>
      </c>
      <c r="AS132" s="21">
        <f t="shared" ref="AS132:AS138" si="1006">IF(AP317="","",IF(ISNUMBER(VALUE(AP317)),VALUE(AP317),AP317))</f>
        <v>189</v>
      </c>
      <c r="AT132" s="21">
        <f t="shared" ref="AT132:AT138" si="1007">IF(AQ317="","",IF(ISNUMBER(VALUE(AQ317)),VALUE(AQ317),AQ317))</f>
        <v>186</v>
      </c>
      <c r="AU132" s="21">
        <f t="shared" ref="AU132:AU138" si="1008">IF(AR317="","",IF(ISNUMBER(VALUE(AR317)),VALUE(AR317),AR317))</f>
        <v>185.3</v>
      </c>
      <c r="AV132" s="21">
        <f t="shared" ref="AV132:AV138" si="1009">IF(AS317="","",IF(ISNUMBER(VALUE(AS317)),VALUE(AS317),AS317))</f>
        <v>166.1</v>
      </c>
      <c r="AW132" s="21">
        <f t="shared" ref="AW132:AW138" si="1010">IF(AT317="","",IF(ISNUMBER(VALUE(AT317)),VALUE(AT317),AT317))</f>
        <v>168.6</v>
      </c>
      <c r="AX132" s="21">
        <f t="shared" ref="AX132:AX138" si="1011">IF(AU317="","",IF(ISNUMBER(VALUE(AU317)),VALUE(AU317),AU317))</f>
        <v>166.2</v>
      </c>
      <c r="AY132" s="21">
        <f t="shared" ref="AY132:AY138" si="1012">IF(AV317="","",IF(ISNUMBER(VALUE(AV317)),VALUE(AV317),AV317))</f>
        <v>167.2</v>
      </c>
      <c r="AZ132" s="21">
        <f t="shared" ref="AZ132:AZ138" si="1013">IF(AW317="","",IF(ISNUMBER(VALUE(AW317)),VALUE(AW317),AW317))</f>
        <v>159.69999999999999</v>
      </c>
      <c r="BA132" s="21">
        <f t="shared" ref="BA132:BA138" si="1014">IF(AX317="","",IF(ISNUMBER(VALUE(AX317)),VALUE(AX317),AX317))</f>
        <v>160.30000000000001</v>
      </c>
      <c r="BB132" s="21">
        <f t="shared" ref="BB132:BB138" si="1015">IF(AY317="","",IF(ISNUMBER(VALUE(AY317)),VALUE(AY317),AY317))</f>
        <v>158.4</v>
      </c>
      <c r="BC132" s="21">
        <f t="shared" ref="BC132:BC138" si="1016">IF(AZ317="","",IF(ISNUMBER(VALUE(AZ317)),VALUE(AZ317),AZ317))</f>
        <v>165.7</v>
      </c>
      <c r="BD132" s="21">
        <f t="shared" ref="BD132:BD138" si="1017">IF(BA317="","",IF(ISNUMBER(VALUE(BA317)),VALUE(BA317),BA317))</f>
        <v>160.80000000000001</v>
      </c>
      <c r="BE132" s="21">
        <f t="shared" ref="BE132:BE138" si="1018">IF(BB317="","",IF(ISNUMBER(VALUE(BB317)),VALUE(BB317),BB317))</f>
        <v>159.9</v>
      </c>
      <c r="BF132" s="21">
        <f t="shared" ref="BF132:BF138" si="1019">IF(BC317="","",IF(ISNUMBER(VALUE(BC317)),VALUE(BC317),BC317))</f>
        <v>169.4</v>
      </c>
      <c r="BG132" s="21">
        <f t="shared" ref="BG132:BG138" si="1020">IF(BD317="","",IF(ISNUMBER(VALUE(BD317)),VALUE(BD317),BD317))</f>
        <v>175.5</v>
      </c>
      <c r="BH132" s="21">
        <f t="shared" ref="BH132:BH138" si="1021">IF(BE317="","",IF(ISNUMBER(VALUE(BE317)),VALUE(BE317),BE317))</f>
        <v>162.30000000000001</v>
      </c>
      <c r="BI132" s="21">
        <f t="shared" ref="BI132:BI138" si="1022">IF(BF317="","",IF(ISNUMBER(VALUE(BF317)),VALUE(BF317),BF317))</f>
        <v>154.80000000000001</v>
      </c>
      <c r="BJ132" s="21">
        <f t="shared" ref="BJ132:BJ138" si="1023">IF(BG317="","",IF(ISNUMBER(VALUE(BG317)),VALUE(BG317),BG317))</f>
        <v>155.9</v>
      </c>
      <c r="BK132" s="21">
        <f t="shared" ref="BK132:BK138" si="1024">IF(BH317="","",IF(ISNUMBER(VALUE(BH317)),VALUE(BH317),BH317))</f>
        <v>161.4</v>
      </c>
      <c r="BL132" s="21">
        <f t="shared" ref="BL132:BL138" si="1025">IF(BI317="","",IF(ISNUMBER(VALUE(BI317)),VALUE(BI317),BI317))</f>
        <v>156.69999999999999</v>
      </c>
      <c r="BM132" s="21">
        <f t="shared" ref="BM132:BM138" si="1026">IF(BJ317="","",IF(ISNUMBER(VALUE(BJ317)),VALUE(BJ317),BJ317))</f>
        <v>158.69999999999999</v>
      </c>
      <c r="BN132" s="21">
        <f t="shared" ref="BN132:BN138" si="1027">IF(BK317="","",IF(ISNUMBER(VALUE(BK317)),VALUE(BK317),BK317))</f>
        <v>164</v>
      </c>
      <c r="BO132" s="21">
        <f t="shared" ref="BO132:BO138" si="1028">IF(BL317="","",IF(ISNUMBER(VALUE(BL317)),VALUE(BL317),BL317))</f>
        <v>175.1</v>
      </c>
      <c r="BP132" s="21">
        <f t="shared" ref="BP132:BP138" si="1029">IF(BM317="","",IF(ISNUMBER(VALUE(BM317)),VALUE(BM317),BM317))</f>
        <v>169.2</v>
      </c>
      <c r="BQ132" s="21">
        <f t="shared" si="892"/>
        <v>170</v>
      </c>
      <c r="BR132" s="21">
        <f t="shared" si="892"/>
        <v>170.7</v>
      </c>
      <c r="BS132" s="21">
        <f t="shared" si="892"/>
        <v>175</v>
      </c>
      <c r="BT132" s="21">
        <f t="shared" si="892"/>
        <v>173.3</v>
      </c>
      <c r="BU132" s="21">
        <f t="shared" si="892"/>
        <v>165.5</v>
      </c>
      <c r="BV132" s="21">
        <f t="shared" si="892"/>
        <v>173.8</v>
      </c>
      <c r="BW132" s="21">
        <f t="shared" si="892"/>
        <v>177.7</v>
      </c>
      <c r="BX132" s="21">
        <f t="shared" si="892"/>
        <v>180.5</v>
      </c>
      <c r="BY132" s="21">
        <f t="shared" si="892"/>
        <v>171.5</v>
      </c>
      <c r="BZ132" s="21">
        <f t="shared" si="892"/>
        <v>184</v>
      </c>
      <c r="CA132" s="21">
        <f t="shared" si="894"/>
        <v>185.8</v>
      </c>
      <c r="CB132" s="21">
        <f t="shared" si="895"/>
        <v>179</v>
      </c>
      <c r="CC132" s="21">
        <f t="shared" si="896"/>
        <v>178.4</v>
      </c>
      <c r="CD132" s="21">
        <f t="shared" si="897"/>
        <v>181.4</v>
      </c>
      <c r="CE132" s="21">
        <f t="shared" si="898"/>
        <v>204.6</v>
      </c>
      <c r="CF132" s="21">
        <f t="shared" si="899"/>
        <v>194.9</v>
      </c>
      <c r="CG132" s="21">
        <f t="shared" si="900"/>
        <v>192.1</v>
      </c>
      <c r="CH132" s="21">
        <f t="shared" si="901"/>
        <v>200</v>
      </c>
      <c r="CI132" s="21">
        <f t="shared" si="902"/>
        <v>206.4</v>
      </c>
      <c r="CJ132" s="21">
        <f t="shared" si="903"/>
        <v>198.3</v>
      </c>
      <c r="CK132" s="21">
        <f t="shared" si="904"/>
        <v>203.7</v>
      </c>
      <c r="CL132" s="21">
        <f t="shared" si="905"/>
        <v>208</v>
      </c>
      <c r="CM132" s="21">
        <f t="shared" si="906"/>
        <v>208.8</v>
      </c>
      <c r="CN132" s="21">
        <f t="shared" si="907"/>
        <v>205.6</v>
      </c>
      <c r="CO132" s="21">
        <f t="shared" si="908"/>
        <v>203.6</v>
      </c>
      <c r="CP132" s="21">
        <f t="shared" si="909"/>
        <v>132.4</v>
      </c>
      <c r="CQ132" s="21">
        <f t="shared" si="910"/>
        <v>169</v>
      </c>
      <c r="CR132" s="21">
        <f t="shared" si="911"/>
        <v>154.9</v>
      </c>
      <c r="CS132" s="21">
        <f t="shared" si="912"/>
        <v>139.6</v>
      </c>
      <c r="CT132" s="21">
        <f t="shared" si="913"/>
        <v>171.9</v>
      </c>
      <c r="CU132" s="21">
        <f t="shared" si="914"/>
        <v>208.7</v>
      </c>
      <c r="CV132" s="21">
        <f t="shared" si="915"/>
        <v>188.3</v>
      </c>
      <c r="CW132" s="21">
        <f t="shared" si="916"/>
        <v>190.9</v>
      </c>
      <c r="CX132" s="21">
        <f t="shared" si="917"/>
        <v>202.2</v>
      </c>
      <c r="CY132" s="21">
        <f t="shared" si="918"/>
        <v>201.9</v>
      </c>
      <c r="CZ132" s="21">
        <f t="shared" si="919"/>
        <v>205.7</v>
      </c>
      <c r="DA132" s="21" t="str">
        <f t="shared" si="920"/>
        <v/>
      </c>
      <c r="DB132" s="21" t="str">
        <f t="shared" si="921"/>
        <v/>
      </c>
      <c r="DC132" s="21" t="str">
        <f t="shared" si="922"/>
        <v/>
      </c>
      <c r="DD132" s="21" t="str">
        <f t="shared" si="923"/>
        <v/>
      </c>
      <c r="DE132" s="21" t="str">
        <f t="shared" si="924"/>
        <v/>
      </c>
      <c r="DF132" s="21" t="str">
        <f t="shared" si="925"/>
        <v/>
      </c>
      <c r="DG132" s="21" t="str">
        <f t="shared" si="926"/>
        <v/>
      </c>
      <c r="DH132" s="21" t="str">
        <f t="shared" si="927"/>
        <v/>
      </c>
      <c r="DI132" s="21" t="str">
        <f t="shared" si="928"/>
        <v/>
      </c>
      <c r="DJ132" s="21" t="str">
        <f t="shared" si="929"/>
        <v/>
      </c>
      <c r="DK132" s="21" t="str">
        <f t="shared" si="930"/>
        <v/>
      </c>
      <c r="DL132" s="21" t="str">
        <f t="shared" si="931"/>
        <v/>
      </c>
      <c r="DM132" s="21" t="str">
        <f t="shared" si="932"/>
        <v/>
      </c>
      <c r="DN132" s="21" t="str">
        <f t="shared" si="933"/>
        <v/>
      </c>
      <c r="DO132" s="21" t="str">
        <f t="shared" si="934"/>
        <v/>
      </c>
      <c r="DP132" s="21" t="str">
        <f t="shared" si="935"/>
        <v/>
      </c>
      <c r="DQ132" s="21" t="str">
        <f t="shared" si="936"/>
        <v/>
      </c>
      <c r="DR132" s="21" t="str">
        <f t="shared" si="937"/>
        <v/>
      </c>
      <c r="DS132" s="21" t="str">
        <f t="shared" si="938"/>
        <v/>
      </c>
      <c r="DT132" s="21" t="str">
        <f t="shared" si="939"/>
        <v/>
      </c>
      <c r="DU132" s="21" t="str">
        <f t="shared" si="940"/>
        <v/>
      </c>
      <c r="DV132" s="21" t="str">
        <f t="shared" si="941"/>
        <v/>
      </c>
      <c r="DW132" s="21" t="str">
        <f t="shared" si="942"/>
        <v/>
      </c>
      <c r="DX132" s="21" t="str">
        <f t="shared" si="943"/>
        <v/>
      </c>
      <c r="DY132" s="21" t="str">
        <f t="shared" si="944"/>
        <v/>
      </c>
      <c r="DZ132" s="21" t="str">
        <f t="shared" si="945"/>
        <v/>
      </c>
      <c r="EA132" s="21" t="str">
        <f t="shared" si="946"/>
        <v/>
      </c>
      <c r="EB132" s="21" t="str">
        <f t="shared" si="947"/>
        <v/>
      </c>
      <c r="EC132" s="21" t="str">
        <f t="shared" si="948"/>
        <v/>
      </c>
      <c r="ED132" s="21" t="str">
        <f t="shared" si="949"/>
        <v/>
      </c>
      <c r="EE132" s="21" t="str">
        <f t="shared" si="950"/>
        <v/>
      </c>
      <c r="EF132" s="21" t="str">
        <f t="shared" si="951"/>
        <v/>
      </c>
      <c r="EG132" s="21" t="str">
        <f t="shared" si="952"/>
        <v/>
      </c>
      <c r="EH132" s="21" t="str">
        <f t="shared" si="953"/>
        <v/>
      </c>
      <c r="EI132" s="21" t="str">
        <f t="shared" si="954"/>
        <v/>
      </c>
      <c r="EJ132" s="21" t="str">
        <f t="shared" si="955"/>
        <v/>
      </c>
      <c r="EK132" s="21" t="str">
        <f t="shared" si="956"/>
        <v/>
      </c>
      <c r="EL132" s="21" t="str">
        <f t="shared" si="957"/>
        <v/>
      </c>
      <c r="EM132" s="21" t="str">
        <f t="shared" si="958"/>
        <v/>
      </c>
      <c r="EN132" s="21" t="str">
        <f t="shared" si="959"/>
        <v/>
      </c>
      <c r="EO132" s="21" t="str">
        <f t="shared" si="960"/>
        <v/>
      </c>
      <c r="EP132" s="21" t="str">
        <f t="shared" si="961"/>
        <v/>
      </c>
      <c r="EQ132" s="21" t="str">
        <f t="shared" si="962"/>
        <v/>
      </c>
      <c r="ER132" s="21" t="str">
        <f t="shared" si="963"/>
        <v/>
      </c>
      <c r="ES132" s="21" t="str">
        <f t="shared" si="964"/>
        <v/>
      </c>
      <c r="ET132" s="21" t="str">
        <f t="shared" si="965"/>
        <v/>
      </c>
      <c r="EU132" s="21" t="str">
        <f t="shared" si="966"/>
        <v/>
      </c>
      <c r="EV132" s="21" t="str">
        <f t="shared" si="967"/>
        <v/>
      </c>
    </row>
    <row r="133" spans="1:152" ht="10.5" customHeight="1">
      <c r="A133" s="58" t="s">
        <v>138</v>
      </c>
      <c r="B133" s="49"/>
      <c r="C133" s="49"/>
      <c r="D133" s="49"/>
      <c r="E133" s="21" t="str">
        <f t="shared" si="969"/>
        <v>:</v>
      </c>
      <c r="F133" s="21" t="str">
        <f t="shared" ref="F133:F138" si="1030">IF(C318="","",IF(ISNUMBER(VALUE(C318)),VALUE(C318),C318))</f>
        <v>:</v>
      </c>
      <c r="G133" s="21" t="str">
        <f t="shared" ref="G133:G138" si="1031">IF(D318="","",IF(ISNUMBER(VALUE(D318)),VALUE(D318),D318))</f>
        <v>:</v>
      </c>
      <c r="H133" s="21" t="str">
        <f t="shared" ref="H133:H138" si="1032">IF(E318="","",IF(ISNUMBER(VALUE(E318)),VALUE(E318),E318))</f>
        <v>:</v>
      </c>
      <c r="I133" s="21" t="str">
        <f t="shared" si="970"/>
        <v>:</v>
      </c>
      <c r="J133" s="21" t="str">
        <f t="shared" si="971"/>
        <v>:</v>
      </c>
      <c r="K133" s="21" t="str">
        <f t="shared" si="972"/>
        <v>:</v>
      </c>
      <c r="L133" s="21" t="str">
        <f t="shared" si="973"/>
        <v>:</v>
      </c>
      <c r="M133" s="21" t="str">
        <f t="shared" si="974"/>
        <v>:</v>
      </c>
      <c r="N133" s="21" t="str">
        <f t="shared" si="975"/>
        <v>:</v>
      </c>
      <c r="O133" s="21" t="str">
        <f t="shared" si="976"/>
        <v>:</v>
      </c>
      <c r="P133" s="21" t="str">
        <f t="shared" si="977"/>
        <v>:</v>
      </c>
      <c r="Q133" s="21" t="str">
        <f t="shared" si="978"/>
        <v>:</v>
      </c>
      <c r="R133" s="21" t="str">
        <f t="shared" si="979"/>
        <v>:</v>
      </c>
      <c r="S133" s="21" t="str">
        <f t="shared" si="980"/>
        <v>:</v>
      </c>
      <c r="T133" s="21" t="str">
        <f t="shared" si="981"/>
        <v>:</v>
      </c>
      <c r="U133" s="21" t="str">
        <f t="shared" si="982"/>
        <v>:</v>
      </c>
      <c r="V133" s="21" t="str">
        <f t="shared" si="983"/>
        <v>:</v>
      </c>
      <c r="W133" s="21" t="str">
        <f t="shared" si="984"/>
        <v>:</v>
      </c>
      <c r="X133" s="21" t="str">
        <f t="shared" si="985"/>
        <v>:</v>
      </c>
      <c r="Y133" s="21" t="str">
        <f t="shared" si="986"/>
        <v>:</v>
      </c>
      <c r="Z133" s="21" t="str">
        <f t="shared" si="987"/>
        <v>:</v>
      </c>
      <c r="AA133" s="21" t="str">
        <f t="shared" si="988"/>
        <v>:</v>
      </c>
      <c r="AB133" s="21" t="str">
        <f t="shared" si="989"/>
        <v>:</v>
      </c>
      <c r="AC133" s="21" t="str">
        <f t="shared" si="990"/>
        <v>:</v>
      </c>
      <c r="AD133" s="21" t="str">
        <f t="shared" si="991"/>
        <v>:</v>
      </c>
      <c r="AE133" s="21" t="str">
        <f t="shared" si="992"/>
        <v>:</v>
      </c>
      <c r="AF133" s="21" t="str">
        <f t="shared" si="993"/>
        <v>:</v>
      </c>
      <c r="AG133" s="21" t="str">
        <f t="shared" si="994"/>
        <v>:</v>
      </c>
      <c r="AH133" s="21" t="str">
        <f t="shared" si="995"/>
        <v>:</v>
      </c>
      <c r="AI133" s="21" t="str">
        <f t="shared" si="996"/>
        <v>:</v>
      </c>
      <c r="AJ133" s="21" t="str">
        <f t="shared" si="997"/>
        <v>:</v>
      </c>
      <c r="AK133" s="21" t="str">
        <f t="shared" si="998"/>
        <v>:</v>
      </c>
      <c r="AL133" s="21" t="str">
        <f t="shared" si="999"/>
        <v>:</v>
      </c>
      <c r="AM133" s="21" t="str">
        <f t="shared" si="1000"/>
        <v>:</v>
      </c>
      <c r="AN133" s="21" t="str">
        <f t="shared" si="1001"/>
        <v>:</v>
      </c>
      <c r="AO133" s="21">
        <f t="shared" si="1002"/>
        <v>11.4</v>
      </c>
      <c r="AP133" s="21">
        <f t="shared" si="1003"/>
        <v>10.4</v>
      </c>
      <c r="AQ133" s="21">
        <f t="shared" si="1004"/>
        <v>11.6</v>
      </c>
      <c r="AR133" s="21">
        <f t="shared" si="1005"/>
        <v>12.1</v>
      </c>
      <c r="AS133" s="21">
        <f t="shared" si="1006"/>
        <v>11.1</v>
      </c>
      <c r="AT133" s="21">
        <f t="shared" si="1007"/>
        <v>11.1</v>
      </c>
      <c r="AU133" s="21">
        <f t="shared" si="1008"/>
        <v>11.1</v>
      </c>
      <c r="AV133" s="21">
        <f t="shared" si="1009"/>
        <v>11.6</v>
      </c>
      <c r="AW133" s="21">
        <f t="shared" si="1010"/>
        <v>10.6</v>
      </c>
      <c r="AX133" s="21">
        <f t="shared" si="1011"/>
        <v>10.9</v>
      </c>
      <c r="AY133" s="21">
        <f t="shared" si="1012"/>
        <v>10</v>
      </c>
      <c r="AZ133" s="21">
        <f t="shared" si="1013"/>
        <v>12.3</v>
      </c>
      <c r="BA133" s="21">
        <f t="shared" si="1014"/>
        <v>11.1</v>
      </c>
      <c r="BB133" s="21">
        <f t="shared" si="1015"/>
        <v>9.8000000000000007</v>
      </c>
      <c r="BC133" s="21">
        <f t="shared" si="1016"/>
        <v>10.3</v>
      </c>
      <c r="BD133" s="21">
        <f t="shared" si="1017"/>
        <v>11.6</v>
      </c>
      <c r="BE133" s="21">
        <f t="shared" si="1018"/>
        <v>12.1</v>
      </c>
      <c r="BF133" s="21">
        <f t="shared" si="1019"/>
        <v>12.9</v>
      </c>
      <c r="BG133" s="21">
        <f t="shared" si="1020"/>
        <v>12.4</v>
      </c>
      <c r="BH133" s="21">
        <f t="shared" si="1021"/>
        <v>9.6999999999999993</v>
      </c>
      <c r="BI133" s="21">
        <f t="shared" si="1022"/>
        <v>9.3000000000000007</v>
      </c>
      <c r="BJ133" s="21">
        <f t="shared" si="1023"/>
        <v>9.3000000000000007</v>
      </c>
      <c r="BK133" s="21">
        <f t="shared" si="1024"/>
        <v>9.5</v>
      </c>
      <c r="BL133" s="21">
        <f t="shared" si="1025"/>
        <v>9.3000000000000007</v>
      </c>
      <c r="BM133" s="21">
        <f t="shared" si="1026"/>
        <v>10</v>
      </c>
      <c r="BN133" s="21">
        <f t="shared" si="1027"/>
        <v>9.5</v>
      </c>
      <c r="BO133" s="21">
        <f t="shared" si="1028"/>
        <v>9.4</v>
      </c>
      <c r="BP133" s="21">
        <f t="shared" si="1029"/>
        <v>9.6</v>
      </c>
      <c r="BQ133" s="21">
        <f t="shared" si="892"/>
        <v>9.6</v>
      </c>
      <c r="BR133" s="21">
        <f t="shared" si="892"/>
        <v>8.5</v>
      </c>
      <c r="BS133" s="21">
        <f t="shared" si="892"/>
        <v>8</v>
      </c>
      <c r="BT133" s="21">
        <f t="shared" si="892"/>
        <v>8.9</v>
      </c>
      <c r="BU133" s="21">
        <f t="shared" si="892"/>
        <v>7.9</v>
      </c>
      <c r="BV133" s="21">
        <f t="shared" si="892"/>
        <v>9.9</v>
      </c>
      <c r="BW133" s="21">
        <f t="shared" si="892"/>
        <v>8.9</v>
      </c>
      <c r="BX133" s="21">
        <f t="shared" si="892"/>
        <v>9.6</v>
      </c>
      <c r="BY133" s="21">
        <f t="shared" si="892"/>
        <v>8.6</v>
      </c>
      <c r="BZ133" s="21">
        <f t="shared" si="892"/>
        <v>7.4</v>
      </c>
      <c r="CA133" s="21">
        <f t="shared" si="894"/>
        <v>6.5</v>
      </c>
      <c r="CB133" s="21">
        <f t="shared" si="895"/>
        <v>8</v>
      </c>
      <c r="CC133" s="21">
        <f t="shared" si="896"/>
        <v>7.4</v>
      </c>
      <c r="CD133" s="21">
        <f t="shared" si="897"/>
        <v>7.4</v>
      </c>
      <c r="CE133" s="21">
        <f t="shared" si="898"/>
        <v>8.4</v>
      </c>
      <c r="CF133" s="21">
        <f t="shared" si="899"/>
        <v>7.4</v>
      </c>
      <c r="CG133" s="21">
        <f t="shared" si="900"/>
        <v>9.1999999999999993</v>
      </c>
      <c r="CH133" s="21">
        <f t="shared" si="901"/>
        <v>8.6</v>
      </c>
      <c r="CI133" s="21">
        <f t="shared" si="902"/>
        <v>10.3</v>
      </c>
      <c r="CJ133" s="21">
        <f t="shared" si="903"/>
        <v>11.4</v>
      </c>
      <c r="CK133" s="21">
        <f t="shared" si="904"/>
        <v>9.3000000000000007</v>
      </c>
      <c r="CL133" s="21">
        <f t="shared" si="905"/>
        <v>10.1</v>
      </c>
      <c r="CM133" s="21">
        <f t="shared" si="906"/>
        <v>9.8000000000000007</v>
      </c>
      <c r="CN133" s="21">
        <f t="shared" si="907"/>
        <v>8.1</v>
      </c>
      <c r="CO133" s="21">
        <f t="shared" si="908"/>
        <v>7.2</v>
      </c>
      <c r="CP133" s="21" t="str">
        <f t="shared" si="909"/>
        <v>[8.1]</v>
      </c>
      <c r="CQ133" s="21">
        <f t="shared" si="910"/>
        <v>9.1999999999999993</v>
      </c>
      <c r="CR133" s="21">
        <f t="shared" si="911"/>
        <v>11.4</v>
      </c>
      <c r="CS133" s="21">
        <f t="shared" si="912"/>
        <v>11.3</v>
      </c>
      <c r="CT133" s="21">
        <f t="shared" si="913"/>
        <v>13.1</v>
      </c>
      <c r="CU133" s="21">
        <f t="shared" si="914"/>
        <v>9.6999999999999993</v>
      </c>
      <c r="CV133" s="21" t="str">
        <f t="shared" si="915"/>
        <v>[8.7]</v>
      </c>
      <c r="CW133" s="21">
        <f t="shared" si="916"/>
        <v>9.1</v>
      </c>
      <c r="CX133" s="21">
        <f t="shared" si="917"/>
        <v>11</v>
      </c>
      <c r="CY133" s="21">
        <f t="shared" si="918"/>
        <v>10.199999999999999</v>
      </c>
      <c r="CZ133" s="21">
        <f t="shared" si="919"/>
        <v>12.4</v>
      </c>
      <c r="DA133" s="21" t="str">
        <f t="shared" si="920"/>
        <v/>
      </c>
      <c r="DB133" s="21" t="str">
        <f t="shared" si="921"/>
        <v/>
      </c>
      <c r="DC133" s="21" t="str">
        <f t="shared" si="922"/>
        <v/>
      </c>
      <c r="DD133" s="21" t="str">
        <f t="shared" si="923"/>
        <v/>
      </c>
      <c r="DE133" s="21" t="str">
        <f t="shared" si="924"/>
        <v/>
      </c>
      <c r="DF133" s="21" t="str">
        <f t="shared" si="925"/>
        <v/>
      </c>
      <c r="DG133" s="21" t="str">
        <f t="shared" si="926"/>
        <v/>
      </c>
      <c r="DH133" s="21" t="str">
        <f t="shared" si="927"/>
        <v/>
      </c>
      <c r="DI133" s="21" t="str">
        <f t="shared" si="928"/>
        <v/>
      </c>
      <c r="DJ133" s="21" t="str">
        <f t="shared" si="929"/>
        <v/>
      </c>
      <c r="DK133" s="21" t="str">
        <f t="shared" si="930"/>
        <v/>
      </c>
      <c r="DL133" s="21" t="str">
        <f t="shared" si="931"/>
        <v/>
      </c>
      <c r="DM133" s="21" t="str">
        <f t="shared" si="932"/>
        <v/>
      </c>
      <c r="DN133" s="21" t="str">
        <f t="shared" si="933"/>
        <v/>
      </c>
      <c r="DO133" s="21" t="str">
        <f t="shared" si="934"/>
        <v/>
      </c>
      <c r="DP133" s="21" t="str">
        <f t="shared" si="935"/>
        <v/>
      </c>
      <c r="DQ133" s="21" t="str">
        <f t="shared" si="936"/>
        <v/>
      </c>
      <c r="DR133" s="21" t="str">
        <f t="shared" si="937"/>
        <v/>
      </c>
      <c r="DS133" s="21" t="str">
        <f t="shared" si="938"/>
        <v/>
      </c>
      <c r="DT133" s="21" t="str">
        <f t="shared" si="939"/>
        <v/>
      </c>
      <c r="DU133" s="21" t="str">
        <f t="shared" si="940"/>
        <v/>
      </c>
      <c r="DV133" s="21" t="str">
        <f t="shared" si="941"/>
        <v/>
      </c>
      <c r="DW133" s="21" t="str">
        <f t="shared" si="942"/>
        <v/>
      </c>
      <c r="DX133" s="21" t="str">
        <f t="shared" si="943"/>
        <v/>
      </c>
      <c r="DY133" s="21" t="str">
        <f t="shared" si="944"/>
        <v/>
      </c>
      <c r="DZ133" s="21" t="str">
        <f t="shared" si="945"/>
        <v/>
      </c>
      <c r="EA133" s="21" t="str">
        <f t="shared" si="946"/>
        <v/>
      </c>
      <c r="EB133" s="21" t="str">
        <f t="shared" si="947"/>
        <v/>
      </c>
      <c r="EC133" s="21" t="str">
        <f t="shared" si="948"/>
        <v/>
      </c>
      <c r="ED133" s="21" t="str">
        <f t="shared" si="949"/>
        <v/>
      </c>
      <c r="EE133" s="21" t="str">
        <f t="shared" si="950"/>
        <v/>
      </c>
      <c r="EF133" s="21" t="str">
        <f t="shared" si="951"/>
        <v/>
      </c>
      <c r="EG133" s="21" t="str">
        <f t="shared" si="952"/>
        <v/>
      </c>
      <c r="EH133" s="21" t="str">
        <f t="shared" si="953"/>
        <v/>
      </c>
      <c r="EI133" s="21" t="str">
        <f t="shared" si="954"/>
        <v/>
      </c>
      <c r="EJ133" s="21" t="str">
        <f t="shared" si="955"/>
        <v/>
      </c>
      <c r="EK133" s="21" t="str">
        <f t="shared" si="956"/>
        <v/>
      </c>
      <c r="EL133" s="21" t="str">
        <f t="shared" si="957"/>
        <v/>
      </c>
      <c r="EM133" s="21" t="str">
        <f t="shared" si="958"/>
        <v/>
      </c>
      <c r="EN133" s="21" t="str">
        <f t="shared" si="959"/>
        <v/>
      </c>
      <c r="EO133" s="21" t="str">
        <f t="shared" si="960"/>
        <v/>
      </c>
      <c r="EP133" s="21" t="str">
        <f t="shared" si="961"/>
        <v/>
      </c>
      <c r="EQ133" s="21" t="str">
        <f t="shared" si="962"/>
        <v/>
      </c>
      <c r="ER133" s="21" t="str">
        <f t="shared" si="963"/>
        <v/>
      </c>
      <c r="ES133" s="21" t="str">
        <f t="shared" si="964"/>
        <v/>
      </c>
      <c r="ET133" s="21" t="str">
        <f t="shared" si="965"/>
        <v/>
      </c>
      <c r="EU133" s="21" t="str">
        <f t="shared" si="966"/>
        <v/>
      </c>
      <c r="EV133" s="21" t="str">
        <f t="shared" si="967"/>
        <v/>
      </c>
    </row>
    <row r="134" spans="1:152" ht="10.5" customHeight="1">
      <c r="A134" s="58" t="s">
        <v>139</v>
      </c>
      <c r="B134" s="49"/>
      <c r="C134" s="49"/>
      <c r="D134" s="49"/>
      <c r="E134" s="21" t="str">
        <f t="shared" si="969"/>
        <v>:</v>
      </c>
      <c r="F134" s="21" t="str">
        <f t="shared" si="1030"/>
        <v>:</v>
      </c>
      <c r="G134" s="21" t="str">
        <f t="shared" si="1031"/>
        <v>:</v>
      </c>
      <c r="H134" s="21" t="str">
        <f t="shared" si="1032"/>
        <v>:</v>
      </c>
      <c r="I134" s="21" t="str">
        <f t="shared" si="970"/>
        <v>:</v>
      </c>
      <c r="J134" s="21" t="str">
        <f t="shared" si="971"/>
        <v>:</v>
      </c>
      <c r="K134" s="21" t="str">
        <f t="shared" si="972"/>
        <v>:</v>
      </c>
      <c r="L134" s="21" t="str">
        <f t="shared" si="973"/>
        <v>:</v>
      </c>
      <c r="M134" s="21" t="str">
        <f t="shared" si="974"/>
        <v>:</v>
      </c>
      <c r="N134" s="21" t="str">
        <f t="shared" si="975"/>
        <v>:</v>
      </c>
      <c r="O134" s="21" t="str">
        <f t="shared" si="976"/>
        <v>:</v>
      </c>
      <c r="P134" s="21" t="str">
        <f t="shared" si="977"/>
        <v>:</v>
      </c>
      <c r="Q134" s="21" t="str">
        <f t="shared" si="978"/>
        <v>:</v>
      </c>
      <c r="R134" s="21" t="str">
        <f t="shared" si="979"/>
        <v>:</v>
      </c>
      <c r="S134" s="21" t="str">
        <f t="shared" si="980"/>
        <v>:</v>
      </c>
      <c r="T134" s="21" t="str">
        <f t="shared" si="981"/>
        <v>:</v>
      </c>
      <c r="U134" s="21" t="str">
        <f t="shared" si="982"/>
        <v>:</v>
      </c>
      <c r="V134" s="21" t="str">
        <f t="shared" si="983"/>
        <v>:</v>
      </c>
      <c r="W134" s="21" t="str">
        <f t="shared" si="984"/>
        <v>:</v>
      </c>
      <c r="X134" s="21" t="str">
        <f t="shared" si="985"/>
        <v>:</v>
      </c>
      <c r="Y134" s="21" t="str">
        <f t="shared" si="986"/>
        <v>:</v>
      </c>
      <c r="Z134" s="21" t="str">
        <f t="shared" si="987"/>
        <v>:</v>
      </c>
      <c r="AA134" s="21" t="str">
        <f t="shared" si="988"/>
        <v>:</v>
      </c>
      <c r="AB134" s="21" t="str">
        <f t="shared" si="989"/>
        <v>:</v>
      </c>
      <c r="AC134" s="21" t="str">
        <f t="shared" si="990"/>
        <v>:</v>
      </c>
      <c r="AD134" s="21" t="str">
        <f t="shared" si="991"/>
        <v>:</v>
      </c>
      <c r="AE134" s="21" t="str">
        <f t="shared" si="992"/>
        <v>:</v>
      </c>
      <c r="AF134" s="21" t="str">
        <f t="shared" si="993"/>
        <v>:</v>
      </c>
      <c r="AG134" s="21" t="str">
        <f t="shared" si="994"/>
        <v>:</v>
      </c>
      <c r="AH134" s="21" t="str">
        <f t="shared" si="995"/>
        <v>:</v>
      </c>
      <c r="AI134" s="21" t="str">
        <f t="shared" si="996"/>
        <v>:</v>
      </c>
      <c r="AJ134" s="21" t="str">
        <f t="shared" si="997"/>
        <v>:</v>
      </c>
      <c r="AK134" s="21" t="str">
        <f t="shared" si="998"/>
        <v>:</v>
      </c>
      <c r="AL134" s="21" t="str">
        <f t="shared" si="999"/>
        <v>:</v>
      </c>
      <c r="AM134" s="21" t="str">
        <f t="shared" si="1000"/>
        <v>:</v>
      </c>
      <c r="AN134" s="21" t="str">
        <f t="shared" si="1001"/>
        <v>:</v>
      </c>
      <c r="AO134" s="21">
        <f t="shared" si="1002"/>
        <v>39.4</v>
      </c>
      <c r="AP134" s="21">
        <f t="shared" si="1003"/>
        <v>45.5</v>
      </c>
      <c r="AQ134" s="21">
        <f t="shared" si="1004"/>
        <v>45.2</v>
      </c>
      <c r="AR134" s="21">
        <f t="shared" si="1005"/>
        <v>44.6</v>
      </c>
      <c r="AS134" s="21">
        <f t="shared" si="1006"/>
        <v>44</v>
      </c>
      <c r="AT134" s="21">
        <f t="shared" si="1007"/>
        <v>42.3</v>
      </c>
      <c r="AU134" s="21">
        <f t="shared" si="1008"/>
        <v>44.4</v>
      </c>
      <c r="AV134" s="21">
        <f t="shared" si="1009"/>
        <v>37</v>
      </c>
      <c r="AW134" s="21">
        <f t="shared" si="1010"/>
        <v>39.9</v>
      </c>
      <c r="AX134" s="21">
        <f t="shared" si="1011"/>
        <v>38.200000000000003</v>
      </c>
      <c r="AY134" s="21">
        <f t="shared" si="1012"/>
        <v>39.799999999999997</v>
      </c>
      <c r="AZ134" s="21">
        <f t="shared" si="1013"/>
        <v>37.4</v>
      </c>
      <c r="BA134" s="21">
        <f t="shared" si="1014"/>
        <v>35.6</v>
      </c>
      <c r="BB134" s="21">
        <f t="shared" si="1015"/>
        <v>35.6</v>
      </c>
      <c r="BC134" s="21">
        <f t="shared" si="1016"/>
        <v>37.799999999999997</v>
      </c>
      <c r="BD134" s="21">
        <f t="shared" si="1017"/>
        <v>37.6</v>
      </c>
      <c r="BE134" s="21">
        <f t="shared" si="1018"/>
        <v>39.299999999999997</v>
      </c>
      <c r="BF134" s="21">
        <f t="shared" si="1019"/>
        <v>44.1</v>
      </c>
      <c r="BG134" s="21">
        <f t="shared" si="1020"/>
        <v>48</v>
      </c>
      <c r="BH134" s="21">
        <f t="shared" si="1021"/>
        <v>43.4</v>
      </c>
      <c r="BI134" s="21">
        <f t="shared" si="1022"/>
        <v>40.299999999999997</v>
      </c>
      <c r="BJ134" s="21">
        <f t="shared" si="1023"/>
        <v>40.700000000000003</v>
      </c>
      <c r="BK134" s="21">
        <f t="shared" si="1024"/>
        <v>39.9</v>
      </c>
      <c r="BL134" s="21">
        <f t="shared" si="1025"/>
        <v>41.6</v>
      </c>
      <c r="BM134" s="21">
        <f t="shared" si="1026"/>
        <v>39.799999999999997</v>
      </c>
      <c r="BN134" s="21">
        <f t="shared" si="1027"/>
        <v>39</v>
      </c>
      <c r="BO134" s="21">
        <f t="shared" si="1028"/>
        <v>43.6</v>
      </c>
      <c r="BP134" s="21">
        <f t="shared" si="1029"/>
        <v>42.9</v>
      </c>
      <c r="BQ134" s="21">
        <f t="shared" si="892"/>
        <v>40.799999999999997</v>
      </c>
      <c r="BR134" s="21">
        <f t="shared" si="892"/>
        <v>40.200000000000003</v>
      </c>
      <c r="BS134" s="21">
        <f t="shared" si="892"/>
        <v>38.200000000000003</v>
      </c>
      <c r="BT134" s="21">
        <f t="shared" si="892"/>
        <v>41.1</v>
      </c>
      <c r="BU134" s="21">
        <f t="shared" si="892"/>
        <v>38.700000000000003</v>
      </c>
      <c r="BV134" s="21">
        <f t="shared" si="892"/>
        <v>43.8</v>
      </c>
      <c r="BW134" s="21">
        <f t="shared" si="892"/>
        <v>42.2</v>
      </c>
      <c r="BX134" s="21">
        <f t="shared" si="892"/>
        <v>42.9</v>
      </c>
      <c r="BY134" s="21">
        <f t="shared" si="892"/>
        <v>38.5</v>
      </c>
      <c r="BZ134" s="21">
        <f t="shared" si="892"/>
        <v>44</v>
      </c>
      <c r="CA134" s="21">
        <f t="shared" si="894"/>
        <v>44.6</v>
      </c>
      <c r="CB134" s="21">
        <f t="shared" si="895"/>
        <v>44.8</v>
      </c>
      <c r="CC134" s="21">
        <f t="shared" si="896"/>
        <v>44.5</v>
      </c>
      <c r="CD134" s="21">
        <f t="shared" si="897"/>
        <v>45.4</v>
      </c>
      <c r="CE134" s="21">
        <f t="shared" si="898"/>
        <v>45.8</v>
      </c>
      <c r="CF134" s="21">
        <f t="shared" si="899"/>
        <v>41.8</v>
      </c>
      <c r="CG134" s="21">
        <f t="shared" si="900"/>
        <v>44.4</v>
      </c>
      <c r="CH134" s="21">
        <f t="shared" si="901"/>
        <v>49.2</v>
      </c>
      <c r="CI134" s="21">
        <f t="shared" si="902"/>
        <v>49</v>
      </c>
      <c r="CJ134" s="21">
        <f t="shared" si="903"/>
        <v>47.2</v>
      </c>
      <c r="CK134" s="21">
        <f t="shared" si="904"/>
        <v>49.8</v>
      </c>
      <c r="CL134" s="21">
        <f t="shared" si="905"/>
        <v>48.8</v>
      </c>
      <c r="CM134" s="21">
        <f t="shared" si="906"/>
        <v>51.3</v>
      </c>
      <c r="CN134" s="21">
        <f t="shared" si="907"/>
        <v>49.1</v>
      </c>
      <c r="CO134" s="21">
        <f t="shared" si="908"/>
        <v>48.5</v>
      </c>
      <c r="CP134" s="21">
        <f t="shared" si="909"/>
        <v>28</v>
      </c>
      <c r="CQ134" s="21">
        <f t="shared" si="910"/>
        <v>41.5</v>
      </c>
      <c r="CR134" s="21">
        <f t="shared" si="911"/>
        <v>37.299999999999997</v>
      </c>
      <c r="CS134" s="21">
        <f t="shared" si="912"/>
        <v>31.1</v>
      </c>
      <c r="CT134" s="21">
        <f t="shared" si="913"/>
        <v>39.700000000000003</v>
      </c>
      <c r="CU134" s="21">
        <f t="shared" si="914"/>
        <v>45.6</v>
      </c>
      <c r="CV134" s="21">
        <f t="shared" si="915"/>
        <v>37.299999999999997</v>
      </c>
      <c r="CW134" s="21">
        <f t="shared" si="916"/>
        <v>38.200000000000003</v>
      </c>
      <c r="CX134" s="21">
        <f t="shared" si="917"/>
        <v>51.4</v>
      </c>
      <c r="CY134" s="21">
        <f t="shared" si="918"/>
        <v>46.5</v>
      </c>
      <c r="CZ134" s="21">
        <f t="shared" si="919"/>
        <v>53</v>
      </c>
      <c r="DA134" s="21" t="str">
        <f t="shared" si="920"/>
        <v/>
      </c>
      <c r="DB134" s="21" t="str">
        <f t="shared" si="921"/>
        <v/>
      </c>
      <c r="DC134" s="21" t="str">
        <f t="shared" si="922"/>
        <v/>
      </c>
      <c r="DD134" s="21" t="str">
        <f t="shared" si="923"/>
        <v/>
      </c>
      <c r="DE134" s="21" t="str">
        <f t="shared" si="924"/>
        <v/>
      </c>
      <c r="DF134" s="21" t="str">
        <f t="shared" si="925"/>
        <v/>
      </c>
      <c r="DG134" s="21" t="str">
        <f t="shared" si="926"/>
        <v/>
      </c>
      <c r="DH134" s="21" t="str">
        <f t="shared" si="927"/>
        <v/>
      </c>
      <c r="DI134" s="21" t="str">
        <f t="shared" si="928"/>
        <v/>
      </c>
      <c r="DJ134" s="21" t="str">
        <f t="shared" si="929"/>
        <v/>
      </c>
      <c r="DK134" s="21" t="str">
        <f t="shared" si="930"/>
        <v/>
      </c>
      <c r="DL134" s="21" t="str">
        <f t="shared" si="931"/>
        <v/>
      </c>
      <c r="DM134" s="21" t="str">
        <f t="shared" si="932"/>
        <v/>
      </c>
      <c r="DN134" s="21" t="str">
        <f t="shared" si="933"/>
        <v/>
      </c>
      <c r="DO134" s="21" t="str">
        <f t="shared" si="934"/>
        <v/>
      </c>
      <c r="DP134" s="21" t="str">
        <f t="shared" si="935"/>
        <v/>
      </c>
      <c r="DQ134" s="21" t="str">
        <f t="shared" si="936"/>
        <v/>
      </c>
      <c r="DR134" s="21" t="str">
        <f t="shared" si="937"/>
        <v/>
      </c>
      <c r="DS134" s="21" t="str">
        <f t="shared" si="938"/>
        <v/>
      </c>
      <c r="DT134" s="21" t="str">
        <f t="shared" si="939"/>
        <v/>
      </c>
      <c r="DU134" s="21" t="str">
        <f t="shared" si="940"/>
        <v/>
      </c>
      <c r="DV134" s="21" t="str">
        <f t="shared" si="941"/>
        <v/>
      </c>
      <c r="DW134" s="21" t="str">
        <f t="shared" si="942"/>
        <v/>
      </c>
      <c r="DX134" s="21" t="str">
        <f t="shared" si="943"/>
        <v/>
      </c>
      <c r="DY134" s="21" t="str">
        <f t="shared" si="944"/>
        <v/>
      </c>
      <c r="DZ134" s="21" t="str">
        <f t="shared" si="945"/>
        <v/>
      </c>
      <c r="EA134" s="21" t="str">
        <f t="shared" si="946"/>
        <v/>
      </c>
      <c r="EB134" s="21" t="str">
        <f t="shared" si="947"/>
        <v/>
      </c>
      <c r="EC134" s="21" t="str">
        <f t="shared" si="948"/>
        <v/>
      </c>
      <c r="ED134" s="21" t="str">
        <f t="shared" si="949"/>
        <v/>
      </c>
      <c r="EE134" s="21" t="str">
        <f t="shared" si="950"/>
        <v/>
      </c>
      <c r="EF134" s="21" t="str">
        <f t="shared" si="951"/>
        <v/>
      </c>
      <c r="EG134" s="21" t="str">
        <f t="shared" si="952"/>
        <v/>
      </c>
      <c r="EH134" s="21" t="str">
        <f t="shared" si="953"/>
        <v/>
      </c>
      <c r="EI134" s="21" t="str">
        <f t="shared" si="954"/>
        <v/>
      </c>
      <c r="EJ134" s="21" t="str">
        <f t="shared" si="955"/>
        <v/>
      </c>
      <c r="EK134" s="21" t="str">
        <f t="shared" si="956"/>
        <v/>
      </c>
      <c r="EL134" s="21" t="str">
        <f t="shared" si="957"/>
        <v/>
      </c>
      <c r="EM134" s="21" t="str">
        <f t="shared" si="958"/>
        <v/>
      </c>
      <c r="EN134" s="21" t="str">
        <f t="shared" si="959"/>
        <v/>
      </c>
      <c r="EO134" s="21" t="str">
        <f t="shared" si="960"/>
        <v/>
      </c>
      <c r="EP134" s="21" t="str">
        <f t="shared" si="961"/>
        <v/>
      </c>
      <c r="EQ134" s="21" t="str">
        <f t="shared" si="962"/>
        <v/>
      </c>
      <c r="ER134" s="21" t="str">
        <f t="shared" si="963"/>
        <v/>
      </c>
      <c r="ES134" s="21" t="str">
        <f t="shared" si="964"/>
        <v/>
      </c>
      <c r="ET134" s="21" t="str">
        <f t="shared" si="965"/>
        <v/>
      </c>
      <c r="EU134" s="21" t="str">
        <f t="shared" si="966"/>
        <v/>
      </c>
      <c r="EV134" s="21" t="str">
        <f t="shared" si="967"/>
        <v/>
      </c>
    </row>
    <row r="135" spans="1:152" ht="10.5" customHeight="1">
      <c r="A135" s="58" t="s">
        <v>140</v>
      </c>
      <c r="B135" s="49"/>
      <c r="C135" s="49"/>
      <c r="D135" s="49"/>
      <c r="E135" s="21" t="str">
        <f t="shared" si="969"/>
        <v>:</v>
      </c>
      <c r="F135" s="21" t="str">
        <f t="shared" si="1030"/>
        <v>:</v>
      </c>
      <c r="G135" s="21" t="str">
        <f t="shared" si="1031"/>
        <v>:</v>
      </c>
      <c r="H135" s="21" t="str">
        <f t="shared" si="1032"/>
        <v>:</v>
      </c>
      <c r="I135" s="21" t="str">
        <f t="shared" si="970"/>
        <v>:</v>
      </c>
      <c r="J135" s="21" t="str">
        <f t="shared" si="971"/>
        <v>:</v>
      </c>
      <c r="K135" s="21" t="str">
        <f t="shared" si="972"/>
        <v>:</v>
      </c>
      <c r="L135" s="21" t="str">
        <f t="shared" si="973"/>
        <v>:</v>
      </c>
      <c r="M135" s="21" t="str">
        <f t="shared" si="974"/>
        <v>:</v>
      </c>
      <c r="N135" s="21" t="str">
        <f t="shared" si="975"/>
        <v>:</v>
      </c>
      <c r="O135" s="21" t="str">
        <f t="shared" si="976"/>
        <v>:</v>
      </c>
      <c r="P135" s="21" t="str">
        <f t="shared" si="977"/>
        <v>:</v>
      </c>
      <c r="Q135" s="21" t="str">
        <f t="shared" si="978"/>
        <v>:</v>
      </c>
      <c r="R135" s="21" t="str">
        <f t="shared" si="979"/>
        <v>:</v>
      </c>
      <c r="S135" s="21" t="str">
        <f t="shared" si="980"/>
        <v>:</v>
      </c>
      <c r="T135" s="21" t="str">
        <f t="shared" si="981"/>
        <v>:</v>
      </c>
      <c r="U135" s="21" t="str">
        <f t="shared" si="982"/>
        <v>:</v>
      </c>
      <c r="V135" s="21" t="str">
        <f t="shared" si="983"/>
        <v>:</v>
      </c>
      <c r="W135" s="21" t="str">
        <f t="shared" si="984"/>
        <v>:</v>
      </c>
      <c r="X135" s="21" t="str">
        <f t="shared" si="985"/>
        <v>:</v>
      </c>
      <c r="Y135" s="21" t="str">
        <f t="shared" si="986"/>
        <v>:</v>
      </c>
      <c r="Z135" s="21" t="str">
        <f t="shared" si="987"/>
        <v>:</v>
      </c>
      <c r="AA135" s="21" t="str">
        <f t="shared" si="988"/>
        <v>:</v>
      </c>
      <c r="AB135" s="21" t="str">
        <f t="shared" si="989"/>
        <v>:</v>
      </c>
      <c r="AC135" s="21" t="str">
        <f t="shared" si="990"/>
        <v>:</v>
      </c>
      <c r="AD135" s="21" t="str">
        <f t="shared" si="991"/>
        <v>:</v>
      </c>
      <c r="AE135" s="21" t="str">
        <f t="shared" si="992"/>
        <v>:</v>
      </c>
      <c r="AF135" s="21" t="str">
        <f t="shared" si="993"/>
        <v>:</v>
      </c>
      <c r="AG135" s="21" t="str">
        <f t="shared" si="994"/>
        <v>:</v>
      </c>
      <c r="AH135" s="21" t="str">
        <f t="shared" si="995"/>
        <v>:</v>
      </c>
      <c r="AI135" s="21" t="str">
        <f t="shared" si="996"/>
        <v>:</v>
      </c>
      <c r="AJ135" s="21" t="str">
        <f t="shared" si="997"/>
        <v>:</v>
      </c>
      <c r="AK135" s="21" t="str">
        <f t="shared" si="998"/>
        <v>:</v>
      </c>
      <c r="AL135" s="21" t="str">
        <f t="shared" si="999"/>
        <v>:</v>
      </c>
      <c r="AM135" s="21" t="str">
        <f t="shared" si="1000"/>
        <v>:</v>
      </c>
      <c r="AN135" s="21" t="str">
        <f t="shared" si="1001"/>
        <v>:</v>
      </c>
      <c r="AO135" s="21">
        <f t="shared" si="1002"/>
        <v>20.3</v>
      </c>
      <c r="AP135" s="21">
        <f t="shared" si="1003"/>
        <v>22.2</v>
      </c>
      <c r="AQ135" s="21">
        <f t="shared" si="1004"/>
        <v>21.5</v>
      </c>
      <c r="AR135" s="21">
        <f t="shared" si="1005"/>
        <v>21.2</v>
      </c>
      <c r="AS135" s="21">
        <f t="shared" si="1006"/>
        <v>22.7</v>
      </c>
      <c r="AT135" s="21">
        <f t="shared" si="1007"/>
        <v>23.2</v>
      </c>
      <c r="AU135" s="21">
        <f t="shared" si="1008"/>
        <v>20.100000000000001</v>
      </c>
      <c r="AV135" s="21">
        <f t="shared" si="1009"/>
        <v>20.3</v>
      </c>
      <c r="AW135" s="21">
        <f t="shared" si="1010"/>
        <v>21.5</v>
      </c>
      <c r="AX135" s="21">
        <f t="shared" si="1011"/>
        <v>21.7</v>
      </c>
      <c r="AY135" s="21">
        <f t="shared" si="1012"/>
        <v>20.7</v>
      </c>
      <c r="AZ135" s="21">
        <f t="shared" si="1013"/>
        <v>18.7</v>
      </c>
      <c r="BA135" s="21">
        <f t="shared" si="1014"/>
        <v>16.600000000000001</v>
      </c>
      <c r="BB135" s="21">
        <f t="shared" si="1015"/>
        <v>17.3</v>
      </c>
      <c r="BC135" s="21">
        <f t="shared" si="1016"/>
        <v>14.6</v>
      </c>
      <c r="BD135" s="21">
        <f t="shared" si="1017"/>
        <v>16</v>
      </c>
      <c r="BE135" s="21">
        <f t="shared" si="1018"/>
        <v>16.399999999999999</v>
      </c>
      <c r="BF135" s="21">
        <f t="shared" si="1019"/>
        <v>15.9</v>
      </c>
      <c r="BG135" s="21">
        <f t="shared" si="1020"/>
        <v>17.2</v>
      </c>
      <c r="BH135" s="21">
        <f t="shared" si="1021"/>
        <v>16.8</v>
      </c>
      <c r="BI135" s="21">
        <f t="shared" si="1022"/>
        <v>17</v>
      </c>
      <c r="BJ135" s="21">
        <f t="shared" si="1023"/>
        <v>16.399999999999999</v>
      </c>
      <c r="BK135" s="21">
        <f t="shared" si="1024"/>
        <v>16.5</v>
      </c>
      <c r="BL135" s="21">
        <f t="shared" si="1025"/>
        <v>14.5</v>
      </c>
      <c r="BM135" s="21">
        <f t="shared" si="1026"/>
        <v>14.8</v>
      </c>
      <c r="BN135" s="21">
        <f t="shared" si="1027"/>
        <v>15.6</v>
      </c>
      <c r="BO135" s="21">
        <f t="shared" si="1028"/>
        <v>15.4</v>
      </c>
      <c r="BP135" s="21">
        <f t="shared" si="1029"/>
        <v>15.9</v>
      </c>
      <c r="BQ135" s="21">
        <f t="shared" si="892"/>
        <v>16.3</v>
      </c>
      <c r="BR135" s="21">
        <f t="shared" si="892"/>
        <v>17.899999999999999</v>
      </c>
      <c r="BS135" s="21">
        <f t="shared" si="892"/>
        <v>17.5</v>
      </c>
      <c r="BT135" s="21">
        <f t="shared" si="892"/>
        <v>17.399999999999999</v>
      </c>
      <c r="BU135" s="21">
        <f t="shared" si="892"/>
        <v>16.3</v>
      </c>
      <c r="BV135" s="21">
        <f t="shared" si="892"/>
        <v>16.8</v>
      </c>
      <c r="BW135" s="21">
        <f t="shared" si="892"/>
        <v>15.1</v>
      </c>
      <c r="BX135" s="21">
        <f t="shared" si="892"/>
        <v>17.2</v>
      </c>
      <c r="BY135" s="21">
        <f t="shared" si="892"/>
        <v>16.600000000000001</v>
      </c>
      <c r="BZ135" s="21">
        <f t="shared" si="892"/>
        <v>15.4</v>
      </c>
      <c r="CA135" s="21">
        <f t="shared" si="894"/>
        <v>14.1</v>
      </c>
      <c r="CB135" s="21">
        <f t="shared" si="895"/>
        <v>14.4</v>
      </c>
      <c r="CC135" s="21">
        <f t="shared" si="896"/>
        <v>15.5</v>
      </c>
      <c r="CD135" s="21">
        <f t="shared" si="897"/>
        <v>16.100000000000001</v>
      </c>
      <c r="CE135" s="21">
        <f t="shared" si="898"/>
        <v>29.2</v>
      </c>
      <c r="CF135" s="21">
        <f t="shared" si="899"/>
        <v>19.600000000000001</v>
      </c>
      <c r="CG135" s="21">
        <f t="shared" si="900"/>
        <v>19</v>
      </c>
      <c r="CH135" s="21">
        <f t="shared" si="901"/>
        <v>15.4</v>
      </c>
      <c r="CI135" s="21">
        <f t="shared" si="902"/>
        <v>16</v>
      </c>
      <c r="CJ135" s="21">
        <f t="shared" si="903"/>
        <v>18.3</v>
      </c>
      <c r="CK135" s="21">
        <f t="shared" si="904"/>
        <v>16.7</v>
      </c>
      <c r="CL135" s="21">
        <f t="shared" si="905"/>
        <v>17.399999999999999</v>
      </c>
      <c r="CM135" s="21">
        <f t="shared" si="906"/>
        <v>17.2</v>
      </c>
      <c r="CN135" s="21">
        <f t="shared" si="907"/>
        <v>18.399999999999999</v>
      </c>
      <c r="CO135" s="21">
        <f t="shared" si="908"/>
        <v>19.2</v>
      </c>
      <c r="CP135" s="21">
        <f t="shared" si="909"/>
        <v>14.6</v>
      </c>
      <c r="CQ135" s="21">
        <f t="shared" si="910"/>
        <v>13.1</v>
      </c>
      <c r="CR135" s="21">
        <f t="shared" si="911"/>
        <v>13</v>
      </c>
      <c r="CS135" s="21">
        <f t="shared" si="912"/>
        <v>16.2</v>
      </c>
      <c r="CT135" s="21">
        <f t="shared" si="913"/>
        <v>19</v>
      </c>
      <c r="CU135" s="21">
        <f t="shared" si="914"/>
        <v>16.3</v>
      </c>
      <c r="CV135" s="21">
        <f t="shared" si="915"/>
        <v>17.8</v>
      </c>
      <c r="CW135" s="21">
        <f t="shared" si="916"/>
        <v>17</v>
      </c>
      <c r="CX135" s="21">
        <f t="shared" si="917"/>
        <v>17.100000000000001</v>
      </c>
      <c r="CY135" s="21">
        <f t="shared" si="918"/>
        <v>16.7</v>
      </c>
      <c r="CZ135" s="21">
        <f t="shared" si="919"/>
        <v>17.5</v>
      </c>
      <c r="DA135" s="21" t="str">
        <f t="shared" si="920"/>
        <v/>
      </c>
      <c r="DB135" s="21" t="str">
        <f t="shared" si="921"/>
        <v/>
      </c>
      <c r="DC135" s="21" t="str">
        <f t="shared" si="922"/>
        <v/>
      </c>
      <c r="DD135" s="21" t="str">
        <f t="shared" si="923"/>
        <v/>
      </c>
      <c r="DE135" s="21" t="str">
        <f t="shared" si="924"/>
        <v/>
      </c>
      <c r="DF135" s="21" t="str">
        <f t="shared" si="925"/>
        <v/>
      </c>
      <c r="DG135" s="21" t="str">
        <f t="shared" si="926"/>
        <v/>
      </c>
      <c r="DH135" s="21" t="str">
        <f t="shared" si="927"/>
        <v/>
      </c>
      <c r="DI135" s="21" t="str">
        <f t="shared" si="928"/>
        <v/>
      </c>
      <c r="DJ135" s="21" t="str">
        <f t="shared" si="929"/>
        <v/>
      </c>
      <c r="DK135" s="21" t="str">
        <f t="shared" si="930"/>
        <v/>
      </c>
      <c r="DL135" s="21" t="str">
        <f t="shared" si="931"/>
        <v/>
      </c>
      <c r="DM135" s="21" t="str">
        <f t="shared" si="932"/>
        <v/>
      </c>
      <c r="DN135" s="21" t="str">
        <f t="shared" si="933"/>
        <v/>
      </c>
      <c r="DO135" s="21" t="str">
        <f t="shared" si="934"/>
        <v/>
      </c>
      <c r="DP135" s="21" t="str">
        <f t="shared" si="935"/>
        <v/>
      </c>
      <c r="DQ135" s="21" t="str">
        <f t="shared" si="936"/>
        <v/>
      </c>
      <c r="DR135" s="21" t="str">
        <f t="shared" si="937"/>
        <v/>
      </c>
      <c r="DS135" s="21" t="str">
        <f t="shared" si="938"/>
        <v/>
      </c>
      <c r="DT135" s="21" t="str">
        <f t="shared" si="939"/>
        <v/>
      </c>
      <c r="DU135" s="21" t="str">
        <f t="shared" si="940"/>
        <v/>
      </c>
      <c r="DV135" s="21" t="str">
        <f t="shared" si="941"/>
        <v/>
      </c>
      <c r="DW135" s="21" t="str">
        <f t="shared" si="942"/>
        <v/>
      </c>
      <c r="DX135" s="21" t="str">
        <f t="shared" si="943"/>
        <v/>
      </c>
      <c r="DY135" s="21" t="str">
        <f t="shared" si="944"/>
        <v/>
      </c>
      <c r="DZ135" s="21" t="str">
        <f t="shared" si="945"/>
        <v/>
      </c>
      <c r="EA135" s="21" t="str">
        <f t="shared" si="946"/>
        <v/>
      </c>
      <c r="EB135" s="21" t="str">
        <f t="shared" si="947"/>
        <v/>
      </c>
      <c r="EC135" s="21" t="str">
        <f t="shared" si="948"/>
        <v/>
      </c>
      <c r="ED135" s="21" t="str">
        <f t="shared" si="949"/>
        <v/>
      </c>
      <c r="EE135" s="21" t="str">
        <f t="shared" si="950"/>
        <v/>
      </c>
      <c r="EF135" s="21" t="str">
        <f t="shared" si="951"/>
        <v/>
      </c>
      <c r="EG135" s="21" t="str">
        <f t="shared" si="952"/>
        <v/>
      </c>
      <c r="EH135" s="21" t="str">
        <f t="shared" si="953"/>
        <v/>
      </c>
      <c r="EI135" s="21" t="str">
        <f t="shared" si="954"/>
        <v/>
      </c>
      <c r="EJ135" s="21" t="str">
        <f t="shared" si="955"/>
        <v/>
      </c>
      <c r="EK135" s="21" t="str">
        <f t="shared" si="956"/>
        <v/>
      </c>
      <c r="EL135" s="21" t="str">
        <f t="shared" si="957"/>
        <v/>
      </c>
      <c r="EM135" s="21" t="str">
        <f t="shared" si="958"/>
        <v/>
      </c>
      <c r="EN135" s="21" t="str">
        <f t="shared" si="959"/>
        <v/>
      </c>
      <c r="EO135" s="21" t="str">
        <f t="shared" si="960"/>
        <v/>
      </c>
      <c r="EP135" s="21" t="str">
        <f t="shared" si="961"/>
        <v/>
      </c>
      <c r="EQ135" s="21" t="str">
        <f t="shared" si="962"/>
        <v/>
      </c>
      <c r="ER135" s="21" t="str">
        <f t="shared" si="963"/>
        <v/>
      </c>
      <c r="ES135" s="21" t="str">
        <f t="shared" si="964"/>
        <v/>
      </c>
      <c r="ET135" s="21" t="str">
        <f t="shared" si="965"/>
        <v/>
      </c>
      <c r="EU135" s="21" t="str">
        <f t="shared" si="966"/>
        <v/>
      </c>
      <c r="EV135" s="21" t="str">
        <f t="shared" si="967"/>
        <v/>
      </c>
    </row>
    <row r="136" spans="1:152" ht="10.5" customHeight="1">
      <c r="A136" s="58" t="s">
        <v>141</v>
      </c>
      <c r="B136" s="49"/>
      <c r="C136" s="49"/>
      <c r="D136" s="49"/>
      <c r="E136" s="21" t="str">
        <f t="shared" si="969"/>
        <v>:</v>
      </c>
      <c r="F136" s="21" t="str">
        <f t="shared" si="1030"/>
        <v>:</v>
      </c>
      <c r="G136" s="21" t="str">
        <f t="shared" si="1031"/>
        <v>:</v>
      </c>
      <c r="H136" s="21" t="str">
        <f t="shared" si="1032"/>
        <v>:</v>
      </c>
      <c r="I136" s="21" t="str">
        <f t="shared" si="970"/>
        <v>:</v>
      </c>
      <c r="J136" s="21" t="str">
        <f t="shared" si="971"/>
        <v>:</v>
      </c>
      <c r="K136" s="21" t="str">
        <f t="shared" si="972"/>
        <v>:</v>
      </c>
      <c r="L136" s="21" t="str">
        <f t="shared" si="973"/>
        <v>:</v>
      </c>
      <c r="M136" s="21" t="str">
        <f t="shared" si="974"/>
        <v>:</v>
      </c>
      <c r="N136" s="21" t="str">
        <f t="shared" si="975"/>
        <v>:</v>
      </c>
      <c r="O136" s="21" t="str">
        <f t="shared" si="976"/>
        <v>:</v>
      </c>
      <c r="P136" s="21" t="str">
        <f t="shared" si="977"/>
        <v>:</v>
      </c>
      <c r="Q136" s="21" t="str">
        <f t="shared" si="978"/>
        <v>:</v>
      </c>
      <c r="R136" s="21" t="str">
        <f t="shared" si="979"/>
        <v>:</v>
      </c>
      <c r="S136" s="21" t="str">
        <f t="shared" si="980"/>
        <v>:</v>
      </c>
      <c r="T136" s="21" t="str">
        <f t="shared" si="981"/>
        <v>:</v>
      </c>
      <c r="U136" s="21" t="str">
        <f t="shared" si="982"/>
        <v>:</v>
      </c>
      <c r="V136" s="21" t="str">
        <f t="shared" si="983"/>
        <v>:</v>
      </c>
      <c r="W136" s="21" t="str">
        <f t="shared" si="984"/>
        <v>:</v>
      </c>
      <c r="X136" s="21" t="str">
        <f t="shared" si="985"/>
        <v>:</v>
      </c>
      <c r="Y136" s="21" t="str">
        <f t="shared" si="986"/>
        <v>:</v>
      </c>
      <c r="Z136" s="21" t="str">
        <f t="shared" si="987"/>
        <v>:</v>
      </c>
      <c r="AA136" s="21" t="str">
        <f t="shared" si="988"/>
        <v>:</v>
      </c>
      <c r="AB136" s="21" t="str">
        <f t="shared" si="989"/>
        <v>:</v>
      </c>
      <c r="AC136" s="21" t="str">
        <f t="shared" si="990"/>
        <v>:</v>
      </c>
      <c r="AD136" s="21" t="str">
        <f t="shared" si="991"/>
        <v>:</v>
      </c>
      <c r="AE136" s="21" t="str">
        <f t="shared" si="992"/>
        <v>:</v>
      </c>
      <c r="AF136" s="21" t="str">
        <f t="shared" si="993"/>
        <v>:</v>
      </c>
      <c r="AG136" s="21" t="str">
        <f t="shared" si="994"/>
        <v>:</v>
      </c>
      <c r="AH136" s="21" t="str">
        <f t="shared" si="995"/>
        <v>:</v>
      </c>
      <c r="AI136" s="21" t="str">
        <f t="shared" si="996"/>
        <v>:</v>
      </c>
      <c r="AJ136" s="21" t="str">
        <f t="shared" si="997"/>
        <v>:</v>
      </c>
      <c r="AK136" s="21" t="str">
        <f t="shared" si="998"/>
        <v>:</v>
      </c>
      <c r="AL136" s="21" t="str">
        <f t="shared" si="999"/>
        <v>:</v>
      </c>
      <c r="AM136" s="21" t="str">
        <f t="shared" si="1000"/>
        <v>:</v>
      </c>
      <c r="AN136" s="21" t="str">
        <f t="shared" si="1001"/>
        <v>:</v>
      </c>
      <c r="AO136" s="21" t="str">
        <f t="shared" si="1002"/>
        <v>[2.5]</v>
      </c>
      <c r="AP136" s="21" t="str">
        <f t="shared" si="1003"/>
        <v>[2.2]</v>
      </c>
      <c r="AQ136" s="21" t="str">
        <f t="shared" si="1004"/>
        <v>*</v>
      </c>
      <c r="AR136" s="21" t="str">
        <f t="shared" si="1005"/>
        <v>[2.7]</v>
      </c>
      <c r="AS136" s="21" t="str">
        <f t="shared" si="1006"/>
        <v>*</v>
      </c>
      <c r="AT136" s="21" t="str">
        <f t="shared" si="1007"/>
        <v>*</v>
      </c>
      <c r="AU136" s="21" t="str">
        <f t="shared" si="1008"/>
        <v>*</v>
      </c>
      <c r="AV136" s="21" t="str">
        <f t="shared" si="1009"/>
        <v>*</v>
      </c>
      <c r="AW136" s="21" t="str">
        <f t="shared" si="1010"/>
        <v>*</v>
      </c>
      <c r="AX136" s="21" t="str">
        <f t="shared" si="1011"/>
        <v>*</v>
      </c>
      <c r="AY136" s="21" t="str">
        <f t="shared" si="1012"/>
        <v>*</v>
      </c>
      <c r="AZ136" s="21" t="str">
        <f t="shared" si="1013"/>
        <v>*</v>
      </c>
      <c r="BA136" s="21" t="str">
        <f t="shared" si="1014"/>
        <v>*</v>
      </c>
      <c r="BB136" s="21" t="str">
        <f t="shared" si="1015"/>
        <v>*</v>
      </c>
      <c r="BC136" s="21" t="str">
        <f t="shared" si="1016"/>
        <v>*</v>
      </c>
      <c r="BD136" s="21" t="str">
        <f t="shared" si="1017"/>
        <v>*</v>
      </c>
      <c r="BE136" s="21" t="str">
        <f t="shared" si="1018"/>
        <v>*</v>
      </c>
      <c r="BF136" s="21" t="str">
        <f t="shared" si="1019"/>
        <v>*</v>
      </c>
      <c r="BG136" s="21" t="str">
        <f t="shared" si="1020"/>
        <v>*</v>
      </c>
      <c r="BH136" s="21" t="str">
        <f t="shared" si="1021"/>
        <v>*</v>
      </c>
      <c r="BI136" s="21" t="str">
        <f t="shared" si="1022"/>
        <v>*</v>
      </c>
      <c r="BJ136" s="21" t="str">
        <f t="shared" si="1023"/>
        <v>*</v>
      </c>
      <c r="BK136" s="21" t="str">
        <f t="shared" si="1024"/>
        <v>*</v>
      </c>
      <c r="BL136" s="21" t="str">
        <f t="shared" si="1025"/>
        <v>*</v>
      </c>
      <c r="BM136" s="21" t="str">
        <f t="shared" si="1026"/>
        <v>*</v>
      </c>
      <c r="BN136" s="21" t="str">
        <f t="shared" si="1027"/>
        <v>*</v>
      </c>
      <c r="BO136" s="21" t="str">
        <f t="shared" si="1028"/>
        <v>*</v>
      </c>
      <c r="BP136" s="21" t="str">
        <f t="shared" si="1029"/>
        <v>*</v>
      </c>
      <c r="BQ136" s="21" t="str">
        <f t="shared" si="892"/>
        <v>*</v>
      </c>
      <c r="BR136" s="21" t="str">
        <f t="shared" si="892"/>
        <v>*</v>
      </c>
      <c r="BS136" s="21" t="str">
        <f t="shared" si="892"/>
        <v>*</v>
      </c>
      <c r="BT136" s="21" t="str">
        <f t="shared" si="892"/>
        <v>*</v>
      </c>
      <c r="BU136" s="21" t="str">
        <f t="shared" si="892"/>
        <v>*</v>
      </c>
      <c r="BV136" s="21" t="str">
        <f t="shared" si="892"/>
        <v>*</v>
      </c>
      <c r="BW136" s="21" t="str">
        <f t="shared" si="892"/>
        <v>*</v>
      </c>
      <c r="BX136" s="21" t="str">
        <f t="shared" si="892"/>
        <v>*</v>
      </c>
      <c r="BY136" s="21" t="str">
        <f t="shared" si="892"/>
        <v>*</v>
      </c>
      <c r="BZ136" s="21" t="str">
        <f t="shared" si="892"/>
        <v>*</v>
      </c>
      <c r="CA136" s="21" t="str">
        <f t="shared" si="894"/>
        <v>*</v>
      </c>
      <c r="CB136" s="21" t="str">
        <f t="shared" si="895"/>
        <v>*</v>
      </c>
      <c r="CC136" s="21" t="str">
        <f t="shared" si="896"/>
        <v>*</v>
      </c>
      <c r="CD136" s="21" t="str">
        <f t="shared" si="897"/>
        <v>*</v>
      </c>
      <c r="CE136" s="21" t="str">
        <f t="shared" si="898"/>
        <v>*</v>
      </c>
      <c r="CF136" s="21" t="str">
        <f t="shared" si="899"/>
        <v>*</v>
      </c>
      <c r="CG136" s="21" t="str">
        <f t="shared" si="900"/>
        <v>*</v>
      </c>
      <c r="CH136" s="21" t="str">
        <f t="shared" si="901"/>
        <v>*</v>
      </c>
      <c r="CI136" s="21" t="str">
        <f t="shared" si="902"/>
        <v>*</v>
      </c>
      <c r="CJ136" s="21" t="str">
        <f t="shared" si="903"/>
        <v>*</v>
      </c>
      <c r="CK136" s="21" t="str">
        <f t="shared" si="904"/>
        <v>*</v>
      </c>
      <c r="CL136" s="21" t="str">
        <f t="shared" si="905"/>
        <v>*</v>
      </c>
      <c r="CM136" s="21" t="str">
        <f t="shared" si="906"/>
        <v>*</v>
      </c>
      <c r="CN136" s="21" t="str">
        <f t="shared" si="907"/>
        <v>*</v>
      </c>
      <c r="CO136" s="21" t="str">
        <f t="shared" si="908"/>
        <v>*</v>
      </c>
      <c r="CP136" s="21" t="str">
        <f t="shared" si="909"/>
        <v>*</v>
      </c>
      <c r="CQ136" s="21" t="str">
        <f t="shared" si="910"/>
        <v>*</v>
      </c>
      <c r="CR136" s="21" t="str">
        <f t="shared" si="911"/>
        <v>*</v>
      </c>
      <c r="CS136" s="21" t="str">
        <f t="shared" si="912"/>
        <v>*</v>
      </c>
      <c r="CT136" s="21" t="str">
        <f t="shared" si="913"/>
        <v>*</v>
      </c>
      <c r="CU136" s="21" t="str">
        <f t="shared" si="914"/>
        <v>*</v>
      </c>
      <c r="CV136" s="21" t="str">
        <f t="shared" si="915"/>
        <v>*</v>
      </c>
      <c r="CW136" s="21" t="str">
        <f t="shared" si="916"/>
        <v>*</v>
      </c>
      <c r="CX136" s="21" t="str">
        <f t="shared" si="917"/>
        <v>*</v>
      </c>
      <c r="CY136" s="21" t="str">
        <f t="shared" si="918"/>
        <v>*</v>
      </c>
      <c r="CZ136" s="21" t="str">
        <f t="shared" si="919"/>
        <v>*</v>
      </c>
      <c r="DA136" s="21" t="str">
        <f t="shared" si="920"/>
        <v/>
      </c>
      <c r="DB136" s="21" t="str">
        <f t="shared" si="921"/>
        <v/>
      </c>
      <c r="DC136" s="21" t="str">
        <f t="shared" si="922"/>
        <v/>
      </c>
      <c r="DD136" s="21" t="str">
        <f t="shared" si="923"/>
        <v/>
      </c>
      <c r="DE136" s="21" t="str">
        <f t="shared" si="924"/>
        <v/>
      </c>
      <c r="DF136" s="21" t="str">
        <f t="shared" si="925"/>
        <v/>
      </c>
      <c r="DG136" s="21" t="str">
        <f t="shared" si="926"/>
        <v/>
      </c>
      <c r="DH136" s="21" t="str">
        <f t="shared" si="927"/>
        <v/>
      </c>
      <c r="DI136" s="21" t="str">
        <f t="shared" si="928"/>
        <v/>
      </c>
      <c r="DJ136" s="21" t="str">
        <f t="shared" si="929"/>
        <v/>
      </c>
      <c r="DK136" s="21" t="str">
        <f t="shared" si="930"/>
        <v/>
      </c>
      <c r="DL136" s="21" t="str">
        <f t="shared" si="931"/>
        <v/>
      </c>
      <c r="DM136" s="21" t="str">
        <f t="shared" si="932"/>
        <v/>
      </c>
      <c r="DN136" s="21" t="str">
        <f t="shared" si="933"/>
        <v/>
      </c>
      <c r="DO136" s="21" t="str">
        <f t="shared" si="934"/>
        <v/>
      </c>
      <c r="DP136" s="21" t="str">
        <f t="shared" si="935"/>
        <v/>
      </c>
      <c r="DQ136" s="21" t="str">
        <f t="shared" si="936"/>
        <v/>
      </c>
      <c r="DR136" s="21" t="str">
        <f t="shared" si="937"/>
        <v/>
      </c>
      <c r="DS136" s="21" t="str">
        <f t="shared" si="938"/>
        <v/>
      </c>
      <c r="DT136" s="21" t="str">
        <f t="shared" si="939"/>
        <v/>
      </c>
      <c r="DU136" s="21" t="str">
        <f t="shared" si="940"/>
        <v/>
      </c>
      <c r="DV136" s="21" t="str">
        <f t="shared" si="941"/>
        <v/>
      </c>
      <c r="DW136" s="21" t="str">
        <f t="shared" si="942"/>
        <v/>
      </c>
      <c r="DX136" s="21" t="str">
        <f t="shared" si="943"/>
        <v/>
      </c>
      <c r="DY136" s="21" t="str">
        <f t="shared" si="944"/>
        <v/>
      </c>
      <c r="DZ136" s="21" t="str">
        <f t="shared" si="945"/>
        <v/>
      </c>
      <c r="EA136" s="21" t="str">
        <f t="shared" si="946"/>
        <v/>
      </c>
      <c r="EB136" s="21" t="str">
        <f t="shared" si="947"/>
        <v/>
      </c>
      <c r="EC136" s="21" t="str">
        <f t="shared" si="948"/>
        <v/>
      </c>
      <c r="ED136" s="21" t="str">
        <f t="shared" si="949"/>
        <v/>
      </c>
      <c r="EE136" s="21" t="str">
        <f t="shared" si="950"/>
        <v/>
      </c>
      <c r="EF136" s="21" t="str">
        <f t="shared" si="951"/>
        <v/>
      </c>
      <c r="EG136" s="21" t="str">
        <f t="shared" si="952"/>
        <v/>
      </c>
      <c r="EH136" s="21" t="str">
        <f t="shared" si="953"/>
        <v/>
      </c>
      <c r="EI136" s="21" t="str">
        <f t="shared" si="954"/>
        <v/>
      </c>
      <c r="EJ136" s="21" t="str">
        <f t="shared" si="955"/>
        <v/>
      </c>
      <c r="EK136" s="21" t="str">
        <f t="shared" si="956"/>
        <v/>
      </c>
      <c r="EL136" s="21" t="str">
        <f t="shared" si="957"/>
        <v/>
      </c>
      <c r="EM136" s="21" t="str">
        <f t="shared" si="958"/>
        <v/>
      </c>
      <c r="EN136" s="21" t="str">
        <f t="shared" si="959"/>
        <v/>
      </c>
      <c r="EO136" s="21" t="str">
        <f t="shared" si="960"/>
        <v/>
      </c>
      <c r="EP136" s="21" t="str">
        <f t="shared" si="961"/>
        <v/>
      </c>
      <c r="EQ136" s="21" t="str">
        <f t="shared" si="962"/>
        <v/>
      </c>
      <c r="ER136" s="21" t="str">
        <f t="shared" si="963"/>
        <v/>
      </c>
      <c r="ES136" s="21" t="str">
        <f t="shared" si="964"/>
        <v/>
      </c>
      <c r="ET136" s="21" t="str">
        <f t="shared" si="965"/>
        <v/>
      </c>
      <c r="EU136" s="21" t="str">
        <f t="shared" si="966"/>
        <v/>
      </c>
      <c r="EV136" s="21" t="str">
        <f t="shared" si="967"/>
        <v/>
      </c>
    </row>
    <row r="137" spans="1:152" ht="10.5" customHeight="1">
      <c r="A137" s="58" t="s">
        <v>142</v>
      </c>
      <c r="B137" s="49"/>
      <c r="C137" s="49"/>
      <c r="D137" s="49"/>
      <c r="E137" s="21" t="str">
        <f t="shared" si="969"/>
        <v>:</v>
      </c>
      <c r="F137" s="21" t="str">
        <f t="shared" si="1030"/>
        <v>:</v>
      </c>
      <c r="G137" s="21" t="str">
        <f t="shared" si="1031"/>
        <v>:</v>
      </c>
      <c r="H137" s="21" t="str">
        <f t="shared" si="1032"/>
        <v>:</v>
      </c>
      <c r="I137" s="21" t="str">
        <f t="shared" si="970"/>
        <v>:</v>
      </c>
      <c r="J137" s="21" t="str">
        <f t="shared" si="971"/>
        <v>:</v>
      </c>
      <c r="K137" s="21" t="str">
        <f t="shared" si="972"/>
        <v>:</v>
      </c>
      <c r="L137" s="21" t="str">
        <f t="shared" si="973"/>
        <v>:</v>
      </c>
      <c r="M137" s="21" t="str">
        <f t="shared" si="974"/>
        <v>:</v>
      </c>
      <c r="N137" s="21" t="str">
        <f t="shared" si="975"/>
        <v>:</v>
      </c>
      <c r="O137" s="21" t="str">
        <f t="shared" si="976"/>
        <v>:</v>
      </c>
      <c r="P137" s="21" t="str">
        <f t="shared" si="977"/>
        <v>:</v>
      </c>
      <c r="Q137" s="21" t="str">
        <f t="shared" si="978"/>
        <v>:</v>
      </c>
      <c r="R137" s="21" t="str">
        <f t="shared" si="979"/>
        <v>:</v>
      </c>
      <c r="S137" s="21" t="str">
        <f t="shared" si="980"/>
        <v>:</v>
      </c>
      <c r="T137" s="21" t="str">
        <f t="shared" si="981"/>
        <v>:</v>
      </c>
      <c r="U137" s="21" t="str">
        <f t="shared" si="982"/>
        <v>:</v>
      </c>
      <c r="V137" s="21" t="str">
        <f t="shared" si="983"/>
        <v>:</v>
      </c>
      <c r="W137" s="21" t="str">
        <f t="shared" si="984"/>
        <v>:</v>
      </c>
      <c r="X137" s="21" t="str">
        <f t="shared" si="985"/>
        <v>:</v>
      </c>
      <c r="Y137" s="21" t="str">
        <f t="shared" si="986"/>
        <v>:</v>
      </c>
      <c r="Z137" s="21" t="str">
        <f t="shared" si="987"/>
        <v>:</v>
      </c>
      <c r="AA137" s="21" t="str">
        <f t="shared" si="988"/>
        <v>:</v>
      </c>
      <c r="AB137" s="21" t="str">
        <f t="shared" si="989"/>
        <v>:</v>
      </c>
      <c r="AC137" s="21" t="str">
        <f t="shared" si="990"/>
        <v>:</v>
      </c>
      <c r="AD137" s="21" t="str">
        <f t="shared" si="991"/>
        <v>:</v>
      </c>
      <c r="AE137" s="21" t="str">
        <f t="shared" si="992"/>
        <v>:</v>
      </c>
      <c r="AF137" s="21" t="str">
        <f t="shared" si="993"/>
        <v>:</v>
      </c>
      <c r="AG137" s="21" t="str">
        <f t="shared" si="994"/>
        <v>:</v>
      </c>
      <c r="AH137" s="21" t="str">
        <f t="shared" si="995"/>
        <v>:</v>
      </c>
      <c r="AI137" s="21" t="str">
        <f t="shared" si="996"/>
        <v>:</v>
      </c>
      <c r="AJ137" s="21" t="str">
        <f t="shared" si="997"/>
        <v>:</v>
      </c>
      <c r="AK137" s="21" t="str">
        <f t="shared" si="998"/>
        <v>:</v>
      </c>
      <c r="AL137" s="21" t="str">
        <f t="shared" si="999"/>
        <v>:</v>
      </c>
      <c r="AM137" s="21" t="str">
        <f t="shared" si="1000"/>
        <v>:</v>
      </c>
      <c r="AN137" s="21" t="str">
        <f t="shared" si="1001"/>
        <v>:</v>
      </c>
      <c r="AO137" s="21">
        <f t="shared" si="1002"/>
        <v>26.2</v>
      </c>
      <c r="AP137" s="21">
        <f t="shared" si="1003"/>
        <v>26.2</v>
      </c>
      <c r="AQ137" s="21">
        <f t="shared" si="1004"/>
        <v>25.9</v>
      </c>
      <c r="AR137" s="21">
        <f t="shared" si="1005"/>
        <v>26.9</v>
      </c>
      <c r="AS137" s="21">
        <f t="shared" si="1006"/>
        <v>26.7</v>
      </c>
      <c r="AT137" s="21">
        <f t="shared" si="1007"/>
        <v>26.2</v>
      </c>
      <c r="AU137" s="21">
        <f t="shared" si="1008"/>
        <v>24.9</v>
      </c>
      <c r="AV137" s="21">
        <f t="shared" si="1009"/>
        <v>23.9</v>
      </c>
      <c r="AW137" s="21">
        <f t="shared" si="1010"/>
        <v>21.1</v>
      </c>
      <c r="AX137" s="21">
        <f t="shared" si="1011"/>
        <v>20.3</v>
      </c>
      <c r="AY137" s="21">
        <f t="shared" si="1012"/>
        <v>20.399999999999999</v>
      </c>
      <c r="AZ137" s="21">
        <f t="shared" si="1013"/>
        <v>18.7</v>
      </c>
      <c r="BA137" s="21">
        <f t="shared" si="1014"/>
        <v>19.600000000000001</v>
      </c>
      <c r="BB137" s="21">
        <f t="shared" si="1015"/>
        <v>20.5</v>
      </c>
      <c r="BC137" s="21">
        <f t="shared" si="1016"/>
        <v>21.7</v>
      </c>
      <c r="BD137" s="21">
        <f t="shared" si="1017"/>
        <v>20.6</v>
      </c>
      <c r="BE137" s="21">
        <f t="shared" si="1018"/>
        <v>23.6</v>
      </c>
      <c r="BF137" s="21">
        <f t="shared" si="1019"/>
        <v>24.9</v>
      </c>
      <c r="BG137" s="21">
        <f t="shared" si="1020"/>
        <v>22.3</v>
      </c>
      <c r="BH137" s="21">
        <f t="shared" si="1021"/>
        <v>22.3</v>
      </c>
      <c r="BI137" s="21">
        <f t="shared" si="1022"/>
        <v>20.2</v>
      </c>
      <c r="BJ137" s="21">
        <f t="shared" si="1023"/>
        <v>20.2</v>
      </c>
      <c r="BK137" s="21">
        <f t="shared" si="1024"/>
        <v>20</v>
      </c>
      <c r="BL137" s="21">
        <f t="shared" si="1025"/>
        <v>19.7</v>
      </c>
      <c r="BM137" s="21">
        <f t="shared" si="1026"/>
        <v>19.3</v>
      </c>
      <c r="BN137" s="21">
        <f t="shared" si="1027"/>
        <v>22.8</v>
      </c>
      <c r="BO137" s="21">
        <f t="shared" si="1028"/>
        <v>23.4</v>
      </c>
      <c r="BP137" s="21">
        <f t="shared" si="1029"/>
        <v>22.8</v>
      </c>
      <c r="BQ137" s="21">
        <f t="shared" si="892"/>
        <v>21.7</v>
      </c>
      <c r="BR137" s="21">
        <f t="shared" si="892"/>
        <v>21.5</v>
      </c>
      <c r="BS137" s="21">
        <f t="shared" si="892"/>
        <v>22.8</v>
      </c>
      <c r="BT137" s="21">
        <f t="shared" si="892"/>
        <v>21.1</v>
      </c>
      <c r="BU137" s="21">
        <f t="shared" si="892"/>
        <v>20.7</v>
      </c>
      <c r="BV137" s="21">
        <f t="shared" si="892"/>
        <v>22.4</v>
      </c>
      <c r="BW137" s="21">
        <f t="shared" si="892"/>
        <v>24.4</v>
      </c>
      <c r="BX137" s="21">
        <f t="shared" si="892"/>
        <v>21.5</v>
      </c>
      <c r="BY137" s="21">
        <f t="shared" si="892"/>
        <v>20</v>
      </c>
      <c r="BZ137" s="21">
        <f t="shared" si="892"/>
        <v>21.6</v>
      </c>
      <c r="CA137" s="21">
        <f t="shared" si="894"/>
        <v>21.5</v>
      </c>
      <c r="CB137" s="21">
        <f t="shared" si="895"/>
        <v>23</v>
      </c>
      <c r="CC137" s="21">
        <f t="shared" si="896"/>
        <v>19.2</v>
      </c>
      <c r="CD137" s="21">
        <f t="shared" si="897"/>
        <v>22.7</v>
      </c>
      <c r="CE137" s="21">
        <f t="shared" si="898"/>
        <v>22.4</v>
      </c>
      <c r="CF137" s="21">
        <f t="shared" si="899"/>
        <v>21.3</v>
      </c>
      <c r="CG137" s="21">
        <f t="shared" si="900"/>
        <v>21.8</v>
      </c>
      <c r="CH137" s="21">
        <f t="shared" si="901"/>
        <v>24.2</v>
      </c>
      <c r="CI137" s="21">
        <f t="shared" si="902"/>
        <v>21.3</v>
      </c>
      <c r="CJ137" s="21">
        <f t="shared" si="903"/>
        <v>23.9</v>
      </c>
      <c r="CK137" s="21">
        <f t="shared" si="904"/>
        <v>22.3</v>
      </c>
      <c r="CL137" s="21">
        <f t="shared" si="905"/>
        <v>22</v>
      </c>
      <c r="CM137" s="21">
        <f t="shared" si="906"/>
        <v>24.2</v>
      </c>
      <c r="CN137" s="21">
        <f t="shared" si="907"/>
        <v>26.4</v>
      </c>
      <c r="CO137" s="21">
        <f t="shared" si="908"/>
        <v>25.8</v>
      </c>
      <c r="CP137" s="21">
        <f t="shared" si="909"/>
        <v>22.9</v>
      </c>
      <c r="CQ137" s="21">
        <f t="shared" si="910"/>
        <v>26.6</v>
      </c>
      <c r="CR137" s="21">
        <f t="shared" si="911"/>
        <v>25.7</v>
      </c>
      <c r="CS137" s="21">
        <f t="shared" si="912"/>
        <v>26.8</v>
      </c>
      <c r="CT137" s="21">
        <f t="shared" si="913"/>
        <v>25.6</v>
      </c>
      <c r="CU137" s="21">
        <f t="shared" si="914"/>
        <v>23</v>
      </c>
      <c r="CV137" s="21">
        <f t="shared" si="915"/>
        <v>20.6</v>
      </c>
      <c r="CW137" s="21">
        <f t="shared" si="916"/>
        <v>23.4</v>
      </c>
      <c r="CX137" s="21">
        <f t="shared" si="917"/>
        <v>25.2</v>
      </c>
      <c r="CY137" s="21">
        <f t="shared" si="918"/>
        <v>23.5</v>
      </c>
      <c r="CZ137" s="21">
        <f t="shared" si="919"/>
        <v>25.4</v>
      </c>
      <c r="DA137" s="21" t="str">
        <f t="shared" si="920"/>
        <v/>
      </c>
      <c r="DB137" s="21" t="str">
        <f t="shared" si="921"/>
        <v/>
      </c>
      <c r="DC137" s="21" t="str">
        <f t="shared" si="922"/>
        <v/>
      </c>
      <c r="DD137" s="21" t="str">
        <f t="shared" si="923"/>
        <v/>
      </c>
      <c r="DE137" s="21" t="str">
        <f t="shared" si="924"/>
        <v/>
      </c>
      <c r="DF137" s="21" t="str">
        <f t="shared" si="925"/>
        <v/>
      </c>
      <c r="DG137" s="21" t="str">
        <f t="shared" si="926"/>
        <v/>
      </c>
      <c r="DH137" s="21" t="str">
        <f t="shared" si="927"/>
        <v/>
      </c>
      <c r="DI137" s="21" t="str">
        <f t="shared" si="928"/>
        <v/>
      </c>
      <c r="DJ137" s="21" t="str">
        <f t="shared" si="929"/>
        <v/>
      </c>
      <c r="DK137" s="21" t="str">
        <f t="shared" si="930"/>
        <v/>
      </c>
      <c r="DL137" s="21" t="str">
        <f t="shared" si="931"/>
        <v/>
      </c>
      <c r="DM137" s="21" t="str">
        <f t="shared" si="932"/>
        <v/>
      </c>
      <c r="DN137" s="21" t="str">
        <f t="shared" si="933"/>
        <v/>
      </c>
      <c r="DO137" s="21" t="str">
        <f t="shared" si="934"/>
        <v/>
      </c>
      <c r="DP137" s="21" t="str">
        <f t="shared" si="935"/>
        <v/>
      </c>
      <c r="DQ137" s="21" t="str">
        <f t="shared" si="936"/>
        <v/>
      </c>
      <c r="DR137" s="21" t="str">
        <f t="shared" si="937"/>
        <v/>
      </c>
      <c r="DS137" s="21" t="str">
        <f t="shared" si="938"/>
        <v/>
      </c>
      <c r="DT137" s="21" t="str">
        <f t="shared" si="939"/>
        <v/>
      </c>
      <c r="DU137" s="21" t="str">
        <f t="shared" si="940"/>
        <v/>
      </c>
      <c r="DV137" s="21" t="str">
        <f t="shared" si="941"/>
        <v/>
      </c>
      <c r="DW137" s="21" t="str">
        <f t="shared" si="942"/>
        <v/>
      </c>
      <c r="DX137" s="21" t="str">
        <f t="shared" si="943"/>
        <v/>
      </c>
      <c r="DY137" s="21" t="str">
        <f t="shared" si="944"/>
        <v/>
      </c>
      <c r="DZ137" s="21" t="str">
        <f t="shared" si="945"/>
        <v/>
      </c>
      <c r="EA137" s="21" t="str">
        <f t="shared" si="946"/>
        <v/>
      </c>
      <c r="EB137" s="21" t="str">
        <f t="shared" si="947"/>
        <v/>
      </c>
      <c r="EC137" s="21" t="str">
        <f t="shared" si="948"/>
        <v/>
      </c>
      <c r="ED137" s="21" t="str">
        <f t="shared" si="949"/>
        <v/>
      </c>
      <c r="EE137" s="21" t="str">
        <f t="shared" si="950"/>
        <v/>
      </c>
      <c r="EF137" s="21" t="str">
        <f t="shared" si="951"/>
        <v/>
      </c>
      <c r="EG137" s="21" t="str">
        <f t="shared" si="952"/>
        <v/>
      </c>
      <c r="EH137" s="21" t="str">
        <f t="shared" si="953"/>
        <v/>
      </c>
      <c r="EI137" s="21" t="str">
        <f t="shared" si="954"/>
        <v/>
      </c>
      <c r="EJ137" s="21" t="str">
        <f t="shared" si="955"/>
        <v/>
      </c>
      <c r="EK137" s="21" t="str">
        <f t="shared" si="956"/>
        <v/>
      </c>
      <c r="EL137" s="21" t="str">
        <f t="shared" si="957"/>
        <v/>
      </c>
      <c r="EM137" s="21" t="str">
        <f t="shared" si="958"/>
        <v/>
      </c>
      <c r="EN137" s="21" t="str">
        <f t="shared" si="959"/>
        <v/>
      </c>
      <c r="EO137" s="21" t="str">
        <f t="shared" si="960"/>
        <v/>
      </c>
      <c r="EP137" s="21" t="str">
        <f t="shared" si="961"/>
        <v/>
      </c>
      <c r="EQ137" s="21" t="str">
        <f t="shared" si="962"/>
        <v/>
      </c>
      <c r="ER137" s="21" t="str">
        <f t="shared" si="963"/>
        <v/>
      </c>
      <c r="ES137" s="21" t="str">
        <f t="shared" si="964"/>
        <v/>
      </c>
      <c r="ET137" s="21" t="str">
        <f t="shared" si="965"/>
        <v/>
      </c>
      <c r="EU137" s="21" t="str">
        <f t="shared" si="966"/>
        <v/>
      </c>
      <c r="EV137" s="21" t="str">
        <f t="shared" si="967"/>
        <v/>
      </c>
    </row>
    <row r="138" spans="1:152" ht="10.5" customHeight="1">
      <c r="A138" s="58" t="s">
        <v>143</v>
      </c>
      <c r="B138" s="49"/>
      <c r="C138" s="49"/>
      <c r="D138" s="49"/>
      <c r="E138" s="21" t="str">
        <f t="shared" si="969"/>
        <v>:</v>
      </c>
      <c r="F138" s="21" t="str">
        <f t="shared" si="1030"/>
        <v>:</v>
      </c>
      <c r="G138" s="21" t="str">
        <f t="shared" si="1031"/>
        <v>:</v>
      </c>
      <c r="H138" s="21" t="str">
        <f t="shared" si="1032"/>
        <v>:</v>
      </c>
      <c r="I138" s="21" t="str">
        <f t="shared" si="970"/>
        <v>:</v>
      </c>
      <c r="J138" s="21" t="str">
        <f t="shared" si="971"/>
        <v>:</v>
      </c>
      <c r="K138" s="21" t="str">
        <f t="shared" si="972"/>
        <v>:</v>
      </c>
      <c r="L138" s="21" t="str">
        <f t="shared" si="973"/>
        <v>:</v>
      </c>
      <c r="M138" s="21" t="str">
        <f t="shared" si="974"/>
        <v>:</v>
      </c>
      <c r="N138" s="21" t="str">
        <f t="shared" si="975"/>
        <v>:</v>
      </c>
      <c r="O138" s="21" t="str">
        <f t="shared" si="976"/>
        <v>:</v>
      </c>
      <c r="P138" s="21" t="str">
        <f t="shared" si="977"/>
        <v>:</v>
      </c>
      <c r="Q138" s="21" t="str">
        <f t="shared" si="978"/>
        <v>:</v>
      </c>
      <c r="R138" s="21" t="str">
        <f t="shared" si="979"/>
        <v>:</v>
      </c>
      <c r="S138" s="21" t="str">
        <f t="shared" si="980"/>
        <v>:</v>
      </c>
      <c r="T138" s="21" t="str">
        <f t="shared" si="981"/>
        <v>:</v>
      </c>
      <c r="U138" s="21" t="str">
        <f t="shared" si="982"/>
        <v>:</v>
      </c>
      <c r="V138" s="21" t="str">
        <f t="shared" si="983"/>
        <v>:</v>
      </c>
      <c r="W138" s="21" t="str">
        <f t="shared" si="984"/>
        <v>:</v>
      </c>
      <c r="X138" s="21" t="str">
        <f t="shared" si="985"/>
        <v>:</v>
      </c>
      <c r="Y138" s="21" t="str">
        <f t="shared" si="986"/>
        <v>:</v>
      </c>
      <c r="Z138" s="21" t="str">
        <f t="shared" si="987"/>
        <v>:</v>
      </c>
      <c r="AA138" s="21" t="str">
        <f t="shared" si="988"/>
        <v>:</v>
      </c>
      <c r="AB138" s="21" t="str">
        <f t="shared" si="989"/>
        <v>:</v>
      </c>
      <c r="AC138" s="21" t="str">
        <f t="shared" si="990"/>
        <v>:</v>
      </c>
      <c r="AD138" s="21" t="str">
        <f t="shared" si="991"/>
        <v>:</v>
      </c>
      <c r="AE138" s="21" t="str">
        <f t="shared" si="992"/>
        <v>:</v>
      </c>
      <c r="AF138" s="21" t="str">
        <f t="shared" si="993"/>
        <v>:</v>
      </c>
      <c r="AG138" s="21" t="str">
        <f t="shared" si="994"/>
        <v>:</v>
      </c>
      <c r="AH138" s="21" t="str">
        <f t="shared" si="995"/>
        <v>:</v>
      </c>
      <c r="AI138" s="21" t="str">
        <f t="shared" si="996"/>
        <v>:</v>
      </c>
      <c r="AJ138" s="21" t="str">
        <f t="shared" si="997"/>
        <v>:</v>
      </c>
      <c r="AK138" s="21" t="str">
        <f t="shared" si="998"/>
        <v>:</v>
      </c>
      <c r="AL138" s="21" t="str">
        <f t="shared" si="999"/>
        <v>:</v>
      </c>
      <c r="AM138" s="21" t="str">
        <f t="shared" si="1000"/>
        <v>:</v>
      </c>
      <c r="AN138" s="21" t="str">
        <f t="shared" si="1001"/>
        <v>:</v>
      </c>
      <c r="AO138" s="21">
        <f t="shared" si="1002"/>
        <v>88.4</v>
      </c>
      <c r="AP138" s="21">
        <f t="shared" si="1003"/>
        <v>82.4</v>
      </c>
      <c r="AQ138" s="21">
        <f t="shared" si="1004"/>
        <v>83.9</v>
      </c>
      <c r="AR138" s="21">
        <f t="shared" si="1005"/>
        <v>81</v>
      </c>
      <c r="AS138" s="21">
        <f t="shared" si="1006"/>
        <v>82.1</v>
      </c>
      <c r="AT138" s="21">
        <f t="shared" si="1007"/>
        <v>80.900000000000006</v>
      </c>
      <c r="AU138" s="21">
        <f t="shared" si="1008"/>
        <v>82.5</v>
      </c>
      <c r="AV138" s="21">
        <f t="shared" si="1009"/>
        <v>72.2</v>
      </c>
      <c r="AW138" s="21">
        <f t="shared" si="1010"/>
        <v>73.900000000000006</v>
      </c>
      <c r="AX138" s="21">
        <f t="shared" si="1011"/>
        <v>73.900000000000006</v>
      </c>
      <c r="AY138" s="21">
        <f t="shared" si="1012"/>
        <v>75</v>
      </c>
      <c r="AZ138" s="21">
        <f t="shared" si="1013"/>
        <v>71.599999999999994</v>
      </c>
      <c r="BA138" s="21">
        <f t="shared" si="1014"/>
        <v>76</v>
      </c>
      <c r="BB138" s="21">
        <f t="shared" si="1015"/>
        <v>74.2</v>
      </c>
      <c r="BC138" s="21">
        <f t="shared" si="1016"/>
        <v>79.900000000000006</v>
      </c>
      <c r="BD138" s="21">
        <f t="shared" si="1017"/>
        <v>73.3</v>
      </c>
      <c r="BE138" s="21">
        <f t="shared" si="1018"/>
        <v>67.3</v>
      </c>
      <c r="BF138" s="21">
        <f t="shared" si="1019"/>
        <v>70</v>
      </c>
      <c r="BG138" s="21">
        <f t="shared" si="1020"/>
        <v>73.7</v>
      </c>
      <c r="BH138" s="21">
        <f t="shared" si="1021"/>
        <v>68.8</v>
      </c>
      <c r="BI138" s="21">
        <f t="shared" si="1022"/>
        <v>66.7</v>
      </c>
      <c r="BJ138" s="21">
        <f t="shared" si="1023"/>
        <v>67.599999999999994</v>
      </c>
      <c r="BK138" s="21">
        <f t="shared" si="1024"/>
        <v>73.599999999999994</v>
      </c>
      <c r="BL138" s="21">
        <f t="shared" si="1025"/>
        <v>70.099999999999994</v>
      </c>
      <c r="BM138" s="21">
        <f t="shared" si="1026"/>
        <v>73.3</v>
      </c>
      <c r="BN138" s="21">
        <f t="shared" si="1027"/>
        <v>75.7</v>
      </c>
      <c r="BO138" s="21">
        <f t="shared" si="1028"/>
        <v>82.1</v>
      </c>
      <c r="BP138" s="21">
        <f t="shared" si="1029"/>
        <v>77.3</v>
      </c>
      <c r="BQ138" s="21">
        <f t="shared" si="892"/>
        <v>80.400000000000006</v>
      </c>
      <c r="BR138" s="21">
        <f t="shared" si="892"/>
        <v>81.5</v>
      </c>
      <c r="BS138" s="21">
        <f t="shared" si="892"/>
        <v>87.5</v>
      </c>
      <c r="BT138" s="21">
        <f t="shared" si="892"/>
        <v>84</v>
      </c>
      <c r="BU138" s="21">
        <f t="shared" si="892"/>
        <v>80.5</v>
      </c>
      <c r="BV138" s="21">
        <f t="shared" si="892"/>
        <v>79.7</v>
      </c>
      <c r="BW138" s="21">
        <f t="shared" si="892"/>
        <v>86.2</v>
      </c>
      <c r="BX138" s="21">
        <f t="shared" si="892"/>
        <v>88.9</v>
      </c>
      <c r="BY138" s="21">
        <f t="shared" si="892"/>
        <v>87</v>
      </c>
      <c r="BZ138" s="21">
        <f t="shared" si="892"/>
        <v>93.9</v>
      </c>
      <c r="CA138" s="21">
        <f t="shared" si="894"/>
        <v>98</v>
      </c>
      <c r="CB138" s="21">
        <f t="shared" si="895"/>
        <v>87.4</v>
      </c>
      <c r="CC138" s="21">
        <f t="shared" si="896"/>
        <v>90.9</v>
      </c>
      <c r="CD138" s="21">
        <f t="shared" si="897"/>
        <v>88.6</v>
      </c>
      <c r="CE138" s="21">
        <f t="shared" si="898"/>
        <v>98.3</v>
      </c>
      <c r="CF138" s="21">
        <f t="shared" si="899"/>
        <v>104</v>
      </c>
      <c r="CG138" s="21">
        <f t="shared" si="900"/>
        <v>96.5</v>
      </c>
      <c r="CH138" s="21">
        <f t="shared" si="901"/>
        <v>100.7</v>
      </c>
      <c r="CI138" s="21">
        <f t="shared" si="902"/>
        <v>108.3</v>
      </c>
      <c r="CJ138" s="21">
        <f t="shared" si="903"/>
        <v>95.5</v>
      </c>
      <c r="CK138" s="21">
        <f t="shared" si="904"/>
        <v>103.8</v>
      </c>
      <c r="CL138" s="21">
        <f t="shared" si="905"/>
        <v>106.6</v>
      </c>
      <c r="CM138" s="21">
        <f t="shared" si="906"/>
        <v>103.4</v>
      </c>
      <c r="CN138" s="21">
        <f t="shared" si="907"/>
        <v>101.4</v>
      </c>
      <c r="CO138" s="21">
        <f t="shared" si="908"/>
        <v>100.4</v>
      </c>
      <c r="CP138" s="21">
        <f t="shared" si="909"/>
        <v>56</v>
      </c>
      <c r="CQ138" s="21">
        <f t="shared" si="910"/>
        <v>77.400000000000006</v>
      </c>
      <c r="CR138" s="21">
        <f t="shared" si="911"/>
        <v>66.099999999999994</v>
      </c>
      <c r="CS138" s="21">
        <f t="shared" si="912"/>
        <v>52.7</v>
      </c>
      <c r="CT138" s="21">
        <f t="shared" si="913"/>
        <v>72.400000000000006</v>
      </c>
      <c r="CU138" s="21">
        <f t="shared" si="914"/>
        <v>111.6</v>
      </c>
      <c r="CV138" s="21">
        <f t="shared" si="915"/>
        <v>102</v>
      </c>
      <c r="CW138" s="21">
        <f t="shared" si="916"/>
        <v>101.5</v>
      </c>
      <c r="CX138" s="21">
        <f t="shared" si="917"/>
        <v>95.5</v>
      </c>
      <c r="CY138" s="21">
        <f t="shared" si="918"/>
        <v>103.4</v>
      </c>
      <c r="CZ138" s="21">
        <f t="shared" si="919"/>
        <v>95.6</v>
      </c>
      <c r="DA138" s="21" t="str">
        <f t="shared" si="920"/>
        <v/>
      </c>
      <c r="DB138" s="21" t="str">
        <f t="shared" si="921"/>
        <v/>
      </c>
      <c r="DC138" s="21" t="str">
        <f t="shared" si="922"/>
        <v/>
      </c>
      <c r="DD138" s="21" t="str">
        <f t="shared" si="923"/>
        <v/>
      </c>
      <c r="DE138" s="21" t="str">
        <f t="shared" si="924"/>
        <v/>
      </c>
      <c r="DF138" s="21" t="str">
        <f t="shared" si="925"/>
        <v/>
      </c>
      <c r="DG138" s="21" t="str">
        <f t="shared" si="926"/>
        <v/>
      </c>
      <c r="DH138" s="21" t="str">
        <f t="shared" si="927"/>
        <v/>
      </c>
      <c r="DI138" s="21" t="str">
        <f t="shared" si="928"/>
        <v/>
      </c>
      <c r="DJ138" s="21" t="str">
        <f t="shared" si="929"/>
        <v/>
      </c>
      <c r="DK138" s="21" t="str">
        <f t="shared" si="930"/>
        <v/>
      </c>
      <c r="DL138" s="21" t="str">
        <f t="shared" si="931"/>
        <v/>
      </c>
      <c r="DM138" s="21" t="str">
        <f t="shared" si="932"/>
        <v/>
      </c>
      <c r="DN138" s="21" t="str">
        <f t="shared" si="933"/>
        <v/>
      </c>
      <c r="DO138" s="21" t="str">
        <f t="shared" si="934"/>
        <v/>
      </c>
      <c r="DP138" s="21" t="str">
        <f t="shared" si="935"/>
        <v/>
      </c>
      <c r="DQ138" s="21" t="str">
        <f t="shared" si="936"/>
        <v/>
      </c>
      <c r="DR138" s="21" t="str">
        <f t="shared" si="937"/>
        <v/>
      </c>
      <c r="DS138" s="21" t="str">
        <f t="shared" si="938"/>
        <v/>
      </c>
      <c r="DT138" s="21" t="str">
        <f t="shared" si="939"/>
        <v/>
      </c>
      <c r="DU138" s="21" t="str">
        <f t="shared" si="940"/>
        <v/>
      </c>
      <c r="DV138" s="21" t="str">
        <f t="shared" si="941"/>
        <v/>
      </c>
      <c r="DW138" s="21" t="str">
        <f t="shared" si="942"/>
        <v/>
      </c>
      <c r="DX138" s="21" t="str">
        <f t="shared" si="943"/>
        <v/>
      </c>
      <c r="DY138" s="21" t="str">
        <f t="shared" si="944"/>
        <v/>
      </c>
      <c r="DZ138" s="21" t="str">
        <f t="shared" si="945"/>
        <v/>
      </c>
      <c r="EA138" s="21" t="str">
        <f t="shared" si="946"/>
        <v/>
      </c>
      <c r="EB138" s="21" t="str">
        <f t="shared" si="947"/>
        <v/>
      </c>
      <c r="EC138" s="21" t="str">
        <f t="shared" si="948"/>
        <v/>
      </c>
      <c r="ED138" s="21" t="str">
        <f t="shared" si="949"/>
        <v/>
      </c>
      <c r="EE138" s="21" t="str">
        <f t="shared" si="950"/>
        <v/>
      </c>
      <c r="EF138" s="21" t="str">
        <f t="shared" si="951"/>
        <v/>
      </c>
      <c r="EG138" s="21" t="str">
        <f t="shared" si="952"/>
        <v/>
      </c>
      <c r="EH138" s="21" t="str">
        <f t="shared" si="953"/>
        <v/>
      </c>
      <c r="EI138" s="21" t="str">
        <f t="shared" si="954"/>
        <v/>
      </c>
      <c r="EJ138" s="21" t="str">
        <f t="shared" si="955"/>
        <v/>
      </c>
      <c r="EK138" s="21" t="str">
        <f t="shared" si="956"/>
        <v/>
      </c>
      <c r="EL138" s="21" t="str">
        <f t="shared" si="957"/>
        <v/>
      </c>
      <c r="EM138" s="21" t="str">
        <f t="shared" si="958"/>
        <v/>
      </c>
      <c r="EN138" s="21" t="str">
        <f t="shared" si="959"/>
        <v/>
      </c>
      <c r="EO138" s="21" t="str">
        <f t="shared" si="960"/>
        <v/>
      </c>
      <c r="EP138" s="21" t="str">
        <f t="shared" si="961"/>
        <v/>
      </c>
      <c r="EQ138" s="21" t="str">
        <f t="shared" si="962"/>
        <v/>
      </c>
      <c r="ER138" s="21" t="str">
        <f t="shared" si="963"/>
        <v/>
      </c>
      <c r="ES138" s="21" t="str">
        <f t="shared" si="964"/>
        <v/>
      </c>
      <c r="ET138" s="21" t="str">
        <f t="shared" si="965"/>
        <v/>
      </c>
      <c r="EU138" s="21" t="str">
        <f t="shared" si="966"/>
        <v/>
      </c>
      <c r="EV138" s="21" t="str">
        <f t="shared" si="967"/>
        <v/>
      </c>
    </row>
    <row r="139" spans="1:152" ht="4.5" customHeight="1">
      <c r="A139" s="52"/>
      <c r="B139" s="49"/>
      <c r="C139" s="49"/>
      <c r="D139" s="49"/>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row>
    <row r="140" spans="1:152" ht="10.5" customHeight="1">
      <c r="A140" s="48" t="s">
        <v>144</v>
      </c>
      <c r="B140" s="49"/>
      <c r="C140" s="49"/>
      <c r="D140" s="49"/>
      <c r="E140" s="21" t="str">
        <f>IF(B324="","",IF(ISNUMBER(VALUE(B324)),VALUE(B324),B324))</f>
        <v>:</v>
      </c>
      <c r="F140" s="21" t="str">
        <f t="shared" ref="F140:BP140" si="1033">IF(C324="","",IF(ISNUMBER(VALUE(C324)),VALUE(C324),C324))</f>
        <v>:</v>
      </c>
      <c r="G140" s="21" t="str">
        <f t="shared" si="1033"/>
        <v>:</v>
      </c>
      <c r="H140" s="21" t="str">
        <f t="shared" si="1033"/>
        <v>:</v>
      </c>
      <c r="I140" s="21" t="str">
        <f t="shared" si="1033"/>
        <v>:</v>
      </c>
      <c r="J140" s="21" t="str">
        <f t="shared" si="1033"/>
        <v>:</v>
      </c>
      <c r="K140" s="21" t="str">
        <f t="shared" si="1033"/>
        <v>:</v>
      </c>
      <c r="L140" s="21" t="str">
        <f t="shared" si="1033"/>
        <v>:</v>
      </c>
      <c r="M140" s="21" t="str">
        <f t="shared" si="1033"/>
        <v>:</v>
      </c>
      <c r="N140" s="21" t="str">
        <f t="shared" si="1033"/>
        <v>:</v>
      </c>
      <c r="O140" s="21" t="str">
        <f t="shared" si="1033"/>
        <v>:</v>
      </c>
      <c r="P140" s="21" t="str">
        <f t="shared" si="1033"/>
        <v>:</v>
      </c>
      <c r="Q140" s="21" t="str">
        <f t="shared" si="1033"/>
        <v>:</v>
      </c>
      <c r="R140" s="21" t="str">
        <f t="shared" si="1033"/>
        <v>:</v>
      </c>
      <c r="S140" s="21" t="str">
        <f t="shared" si="1033"/>
        <v>:</v>
      </c>
      <c r="T140" s="21" t="str">
        <f t="shared" si="1033"/>
        <v>:</v>
      </c>
      <c r="U140" s="21" t="str">
        <f t="shared" si="1033"/>
        <v>:</v>
      </c>
      <c r="V140" s="21" t="str">
        <f t="shared" si="1033"/>
        <v>:</v>
      </c>
      <c r="W140" s="21" t="str">
        <f t="shared" si="1033"/>
        <v>:</v>
      </c>
      <c r="X140" s="21" t="str">
        <f t="shared" si="1033"/>
        <v>:</v>
      </c>
      <c r="Y140" s="21" t="str">
        <f t="shared" si="1033"/>
        <v>:</v>
      </c>
      <c r="Z140" s="21" t="str">
        <f t="shared" si="1033"/>
        <v>:</v>
      </c>
      <c r="AA140" s="21" t="str">
        <f t="shared" si="1033"/>
        <v>:</v>
      </c>
      <c r="AB140" s="21" t="str">
        <f t="shared" si="1033"/>
        <v>:</v>
      </c>
      <c r="AC140" s="21" t="str">
        <f t="shared" si="1033"/>
        <v>:</v>
      </c>
      <c r="AD140" s="21" t="str">
        <f t="shared" si="1033"/>
        <v>:</v>
      </c>
      <c r="AE140" s="21" t="str">
        <f t="shared" si="1033"/>
        <v>:</v>
      </c>
      <c r="AF140" s="21" t="str">
        <f t="shared" si="1033"/>
        <v>:</v>
      </c>
      <c r="AG140" s="21" t="str">
        <f t="shared" si="1033"/>
        <v>:</v>
      </c>
      <c r="AH140" s="21" t="str">
        <f t="shared" si="1033"/>
        <v>:</v>
      </c>
      <c r="AI140" s="21" t="str">
        <f t="shared" si="1033"/>
        <v>:</v>
      </c>
      <c r="AJ140" s="21" t="str">
        <f t="shared" si="1033"/>
        <v>:</v>
      </c>
      <c r="AK140" s="21" t="str">
        <f t="shared" si="1033"/>
        <v>:</v>
      </c>
      <c r="AL140" s="21" t="str">
        <f t="shared" si="1033"/>
        <v>:</v>
      </c>
      <c r="AM140" s="21" t="str">
        <f t="shared" si="1033"/>
        <v>:</v>
      </c>
      <c r="AN140" s="21" t="str">
        <f t="shared" si="1033"/>
        <v>:</v>
      </c>
      <c r="AO140" s="21">
        <f t="shared" si="1033"/>
        <v>5</v>
      </c>
      <c r="AP140" s="21">
        <f t="shared" si="1033"/>
        <v>4.0999999999999996</v>
      </c>
      <c r="AQ140" s="21">
        <f t="shared" si="1033"/>
        <v>5.7</v>
      </c>
      <c r="AR140" s="21">
        <f t="shared" si="1033"/>
        <v>5.2</v>
      </c>
      <c r="AS140" s="21">
        <f t="shared" si="1033"/>
        <v>6</v>
      </c>
      <c r="AT140" s="21">
        <f t="shared" si="1033"/>
        <v>5.2</v>
      </c>
      <c r="AU140" s="21">
        <f t="shared" si="1033"/>
        <v>5.7</v>
      </c>
      <c r="AV140" s="21">
        <f t="shared" si="1033"/>
        <v>5</v>
      </c>
      <c r="AW140" s="21">
        <f t="shared" si="1033"/>
        <v>6.2</v>
      </c>
      <c r="AX140" s="21">
        <f t="shared" si="1033"/>
        <v>5.5</v>
      </c>
      <c r="AY140" s="21">
        <f t="shared" si="1033"/>
        <v>5.6</v>
      </c>
      <c r="AZ140" s="21">
        <f t="shared" si="1033"/>
        <v>6.6</v>
      </c>
      <c r="BA140" s="21">
        <f t="shared" si="1033"/>
        <v>5.9</v>
      </c>
      <c r="BB140" s="21">
        <f t="shared" si="1033"/>
        <v>5.6</v>
      </c>
      <c r="BC140" s="21">
        <f t="shared" si="1033"/>
        <v>7</v>
      </c>
      <c r="BD140" s="21">
        <f t="shared" si="1033"/>
        <v>7.2</v>
      </c>
      <c r="BE140" s="21">
        <f t="shared" si="1033"/>
        <v>6.8</v>
      </c>
      <c r="BF140" s="21">
        <f t="shared" si="1033"/>
        <v>4.5</v>
      </c>
      <c r="BG140" s="21">
        <f t="shared" si="1033"/>
        <v>6.2</v>
      </c>
      <c r="BH140" s="21">
        <f t="shared" si="1033"/>
        <v>4.8</v>
      </c>
      <c r="BI140" s="21">
        <f t="shared" si="1033"/>
        <v>5.7</v>
      </c>
      <c r="BJ140" s="21">
        <f t="shared" si="1033"/>
        <v>5.5</v>
      </c>
      <c r="BK140" s="21">
        <f t="shared" si="1033"/>
        <v>7.6</v>
      </c>
      <c r="BL140" s="21">
        <f t="shared" si="1033"/>
        <v>4.3</v>
      </c>
      <c r="BM140" s="21">
        <f t="shared" si="1033"/>
        <v>6.6</v>
      </c>
      <c r="BN140" s="21">
        <f t="shared" si="1033"/>
        <v>4.4000000000000004</v>
      </c>
      <c r="BO140" s="21">
        <f t="shared" si="1033"/>
        <v>6.8</v>
      </c>
      <c r="BP140" s="21">
        <f t="shared" si="1033"/>
        <v>5.8</v>
      </c>
      <c r="BQ140" s="21">
        <f t="shared" ref="BQ140:BZ140" si="1034">IF(BN324="","",IF(ISNUMBER(VALUE(BN324)),VALUE(BN324),BN324))</f>
        <v>7</v>
      </c>
      <c r="BR140" s="21">
        <f t="shared" si="1034"/>
        <v>7</v>
      </c>
      <c r="BS140" s="21">
        <f t="shared" si="1034"/>
        <v>8.6</v>
      </c>
      <c r="BT140" s="21">
        <f t="shared" si="1034"/>
        <v>8.4</v>
      </c>
      <c r="BU140" s="21">
        <f t="shared" si="1034"/>
        <v>8.6</v>
      </c>
      <c r="BV140" s="21">
        <f t="shared" si="1034"/>
        <v>4.9000000000000004</v>
      </c>
      <c r="BW140" s="21">
        <f t="shared" si="1034"/>
        <v>9.5</v>
      </c>
      <c r="BX140" s="21">
        <f t="shared" si="1034"/>
        <v>13.5</v>
      </c>
      <c r="BY140" s="21">
        <f t="shared" si="1034"/>
        <v>12.4</v>
      </c>
      <c r="BZ140" s="21">
        <f t="shared" si="1034"/>
        <v>12.3</v>
      </c>
      <c r="CA140" s="21">
        <f t="shared" ref="CA140:DH140" si="1035">IF(BX324="","",IF(ISNUMBER(VALUE(BX324)),VALUE(BX324),BX324))</f>
        <v>14.7</v>
      </c>
      <c r="CB140" s="21">
        <f t="shared" si="1035"/>
        <v>11.5</v>
      </c>
      <c r="CC140" s="21">
        <f t="shared" si="1035"/>
        <v>12</v>
      </c>
      <c r="CD140" s="21">
        <f t="shared" si="1035"/>
        <v>9.6</v>
      </c>
      <c r="CE140" s="21">
        <f t="shared" si="1035"/>
        <v>10.6</v>
      </c>
      <c r="CF140" s="21">
        <f t="shared" si="1035"/>
        <v>14.7</v>
      </c>
      <c r="CG140" s="21">
        <f t="shared" si="1035"/>
        <v>13.3</v>
      </c>
      <c r="CH140" s="21">
        <f t="shared" si="1035"/>
        <v>16.899999999999999</v>
      </c>
      <c r="CI140" s="21">
        <f t="shared" si="1035"/>
        <v>16.899999999999999</v>
      </c>
      <c r="CJ140" s="21">
        <f t="shared" si="1035"/>
        <v>12.1</v>
      </c>
      <c r="CK140" s="21">
        <f t="shared" si="1035"/>
        <v>12.3</v>
      </c>
      <c r="CL140" s="21">
        <f t="shared" si="1035"/>
        <v>10.3</v>
      </c>
      <c r="CM140" s="21">
        <f t="shared" si="1035"/>
        <v>7.8</v>
      </c>
      <c r="CN140" s="21">
        <f t="shared" si="1035"/>
        <v>9.1</v>
      </c>
      <c r="CO140" s="21" t="str">
        <f t="shared" si="1035"/>
        <v>[6.0]</v>
      </c>
      <c r="CP140" s="21" t="str">
        <f t="shared" si="1035"/>
        <v>*</v>
      </c>
      <c r="CQ140" s="21" t="str">
        <f t="shared" si="1035"/>
        <v>*</v>
      </c>
      <c r="CR140" s="21" t="str">
        <f t="shared" si="1035"/>
        <v>*</v>
      </c>
      <c r="CS140" s="21" t="str">
        <f t="shared" si="1035"/>
        <v>[6.9]</v>
      </c>
      <c r="CT140" s="21" t="str">
        <f t="shared" si="1035"/>
        <v>[8.2]</v>
      </c>
      <c r="CU140" s="21" t="str">
        <f t="shared" si="1035"/>
        <v>[10.4]</v>
      </c>
      <c r="CV140" s="21" t="str">
        <f t="shared" si="1035"/>
        <v>[9.8]</v>
      </c>
      <c r="CW140" s="21" t="str">
        <f t="shared" si="1035"/>
        <v>[9.4]</v>
      </c>
      <c r="CX140" s="21">
        <f t="shared" si="1035"/>
        <v>13.7</v>
      </c>
      <c r="CY140" s="21">
        <f t="shared" si="1035"/>
        <v>22.5</v>
      </c>
      <c r="CZ140" s="21">
        <f t="shared" si="1035"/>
        <v>21.3</v>
      </c>
      <c r="DA140" s="21" t="str">
        <f t="shared" si="1035"/>
        <v/>
      </c>
      <c r="DB140" s="21" t="str">
        <f t="shared" si="1035"/>
        <v/>
      </c>
      <c r="DC140" s="21" t="str">
        <f t="shared" si="1035"/>
        <v/>
      </c>
      <c r="DD140" s="21" t="str">
        <f t="shared" si="1035"/>
        <v/>
      </c>
      <c r="DE140" s="21" t="str">
        <f t="shared" si="1035"/>
        <v/>
      </c>
      <c r="DF140" s="21" t="str">
        <f t="shared" si="1035"/>
        <v/>
      </c>
      <c r="DG140" s="21" t="str">
        <f t="shared" si="1035"/>
        <v/>
      </c>
      <c r="DH140" s="21" t="str">
        <f t="shared" si="1035"/>
        <v/>
      </c>
      <c r="DI140" s="21" t="str">
        <f t="shared" ref="DI140:EV140" si="1036">IF(DF324="","",IF(ISNUMBER(VALUE(DF324)),VALUE(DF324),DF324))</f>
        <v/>
      </c>
      <c r="DJ140" s="21" t="str">
        <f t="shared" si="1036"/>
        <v/>
      </c>
      <c r="DK140" s="21" t="str">
        <f t="shared" si="1036"/>
        <v/>
      </c>
      <c r="DL140" s="21" t="str">
        <f t="shared" si="1036"/>
        <v/>
      </c>
      <c r="DM140" s="21" t="str">
        <f t="shared" si="1036"/>
        <v/>
      </c>
      <c r="DN140" s="21" t="str">
        <f t="shared" si="1036"/>
        <v/>
      </c>
      <c r="DO140" s="21" t="str">
        <f t="shared" si="1036"/>
        <v/>
      </c>
      <c r="DP140" s="21" t="str">
        <f t="shared" si="1036"/>
        <v/>
      </c>
      <c r="DQ140" s="21" t="str">
        <f t="shared" si="1036"/>
        <v/>
      </c>
      <c r="DR140" s="21" t="str">
        <f t="shared" si="1036"/>
        <v/>
      </c>
      <c r="DS140" s="21" t="str">
        <f t="shared" si="1036"/>
        <v/>
      </c>
      <c r="DT140" s="21" t="str">
        <f t="shared" si="1036"/>
        <v/>
      </c>
      <c r="DU140" s="21" t="str">
        <f t="shared" si="1036"/>
        <v/>
      </c>
      <c r="DV140" s="21" t="str">
        <f t="shared" si="1036"/>
        <v/>
      </c>
      <c r="DW140" s="21" t="str">
        <f t="shared" si="1036"/>
        <v/>
      </c>
      <c r="DX140" s="21" t="str">
        <f t="shared" si="1036"/>
        <v/>
      </c>
      <c r="DY140" s="21" t="str">
        <f t="shared" si="1036"/>
        <v/>
      </c>
      <c r="DZ140" s="21" t="str">
        <f t="shared" si="1036"/>
        <v/>
      </c>
      <c r="EA140" s="21" t="str">
        <f t="shared" si="1036"/>
        <v/>
      </c>
      <c r="EB140" s="21" t="str">
        <f t="shared" si="1036"/>
        <v/>
      </c>
      <c r="EC140" s="21" t="str">
        <f t="shared" si="1036"/>
        <v/>
      </c>
      <c r="ED140" s="21" t="str">
        <f t="shared" si="1036"/>
        <v/>
      </c>
      <c r="EE140" s="21" t="str">
        <f t="shared" si="1036"/>
        <v/>
      </c>
      <c r="EF140" s="21" t="str">
        <f t="shared" si="1036"/>
        <v/>
      </c>
      <c r="EG140" s="21" t="str">
        <f t="shared" si="1036"/>
        <v/>
      </c>
      <c r="EH140" s="21" t="str">
        <f t="shared" si="1036"/>
        <v/>
      </c>
      <c r="EI140" s="21" t="str">
        <f t="shared" si="1036"/>
        <v/>
      </c>
      <c r="EJ140" s="21" t="str">
        <f t="shared" si="1036"/>
        <v/>
      </c>
      <c r="EK140" s="21" t="str">
        <f t="shared" si="1036"/>
        <v/>
      </c>
      <c r="EL140" s="21" t="str">
        <f t="shared" si="1036"/>
        <v/>
      </c>
      <c r="EM140" s="21" t="str">
        <f t="shared" si="1036"/>
        <v/>
      </c>
      <c r="EN140" s="21" t="str">
        <f t="shared" si="1036"/>
        <v/>
      </c>
      <c r="EO140" s="21" t="str">
        <f t="shared" si="1036"/>
        <v/>
      </c>
      <c r="EP140" s="21" t="str">
        <f t="shared" si="1036"/>
        <v/>
      </c>
      <c r="EQ140" s="21" t="str">
        <f t="shared" si="1036"/>
        <v/>
      </c>
      <c r="ER140" s="21" t="str">
        <f t="shared" si="1036"/>
        <v/>
      </c>
      <c r="ES140" s="21" t="str">
        <f t="shared" si="1036"/>
        <v/>
      </c>
      <c r="ET140" s="21" t="str">
        <f t="shared" si="1036"/>
        <v/>
      </c>
      <c r="EU140" s="21" t="str">
        <f t="shared" si="1036"/>
        <v/>
      </c>
      <c r="EV140" s="21" t="str">
        <f t="shared" si="1036"/>
        <v/>
      </c>
    </row>
    <row r="141" spans="1:152" ht="10.5" customHeight="1">
      <c r="A141" s="48"/>
      <c r="B141" s="49"/>
      <c r="C141" s="49"/>
      <c r="D141" s="49"/>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row>
    <row r="142" spans="1:152" ht="10.5" customHeight="1">
      <c r="A142" s="51" t="s">
        <v>145</v>
      </c>
      <c r="B142" s="50"/>
      <c r="C142" s="50"/>
      <c r="D142" s="50"/>
      <c r="E142" s="54" t="str">
        <f>IF(B325="","",IF(ISNUMBER(VALUE(B325)),VALUE(B325),B325))</f>
        <v>:</v>
      </c>
      <c r="F142" s="54" t="str">
        <f t="shared" ref="F142:BP142" si="1037">IF(C325="","",IF(ISNUMBER(VALUE(C325)),VALUE(C325),C325))</f>
        <v>:</v>
      </c>
      <c r="G142" s="54" t="str">
        <f t="shared" si="1037"/>
        <v>:</v>
      </c>
      <c r="H142" s="54" t="str">
        <f t="shared" si="1037"/>
        <v>:</v>
      </c>
      <c r="I142" s="54" t="str">
        <f t="shared" si="1037"/>
        <v>:</v>
      </c>
      <c r="J142" s="54" t="str">
        <f t="shared" si="1037"/>
        <v>:</v>
      </c>
      <c r="K142" s="54" t="str">
        <f t="shared" si="1037"/>
        <v>:</v>
      </c>
      <c r="L142" s="54" t="str">
        <f t="shared" si="1037"/>
        <v>:</v>
      </c>
      <c r="M142" s="54" t="str">
        <f t="shared" si="1037"/>
        <v>:</v>
      </c>
      <c r="N142" s="54" t="str">
        <f t="shared" si="1037"/>
        <v>:</v>
      </c>
      <c r="O142" s="54" t="str">
        <f t="shared" si="1037"/>
        <v>:</v>
      </c>
      <c r="P142" s="54" t="str">
        <f t="shared" si="1037"/>
        <v>:</v>
      </c>
      <c r="Q142" s="54" t="str">
        <f t="shared" si="1037"/>
        <v>:</v>
      </c>
      <c r="R142" s="54" t="str">
        <f t="shared" si="1037"/>
        <v>:</v>
      </c>
      <c r="S142" s="54" t="str">
        <f t="shared" si="1037"/>
        <v>:</v>
      </c>
      <c r="T142" s="54" t="str">
        <f t="shared" si="1037"/>
        <v>:</v>
      </c>
      <c r="U142" s="54" t="str">
        <f t="shared" si="1037"/>
        <v>:</v>
      </c>
      <c r="V142" s="54" t="str">
        <f t="shared" si="1037"/>
        <v>:</v>
      </c>
      <c r="W142" s="54" t="str">
        <f t="shared" si="1037"/>
        <v>:</v>
      </c>
      <c r="X142" s="54" t="str">
        <f t="shared" si="1037"/>
        <v>:</v>
      </c>
      <c r="Y142" s="54" t="str">
        <f t="shared" si="1037"/>
        <v>:</v>
      </c>
      <c r="Z142" s="54" t="str">
        <f t="shared" si="1037"/>
        <v>:</v>
      </c>
      <c r="AA142" s="54" t="str">
        <f t="shared" si="1037"/>
        <v>:</v>
      </c>
      <c r="AB142" s="54" t="str">
        <f t="shared" si="1037"/>
        <v>:</v>
      </c>
      <c r="AC142" s="54" t="str">
        <f t="shared" si="1037"/>
        <v>:</v>
      </c>
      <c r="AD142" s="54" t="str">
        <f t="shared" si="1037"/>
        <v>:</v>
      </c>
      <c r="AE142" s="54" t="str">
        <f t="shared" si="1037"/>
        <v>:</v>
      </c>
      <c r="AF142" s="54" t="str">
        <f t="shared" si="1037"/>
        <v>:</v>
      </c>
      <c r="AG142" s="54" t="str">
        <f t="shared" si="1037"/>
        <v>:</v>
      </c>
      <c r="AH142" s="54" t="str">
        <f t="shared" si="1037"/>
        <v>:</v>
      </c>
      <c r="AI142" s="54" t="str">
        <f t="shared" si="1037"/>
        <v>:</v>
      </c>
      <c r="AJ142" s="54" t="str">
        <f t="shared" si="1037"/>
        <v>:</v>
      </c>
      <c r="AK142" s="54" t="str">
        <f t="shared" si="1037"/>
        <v>:</v>
      </c>
      <c r="AL142" s="54" t="str">
        <f t="shared" si="1037"/>
        <v>:</v>
      </c>
      <c r="AM142" s="54" t="str">
        <f t="shared" si="1037"/>
        <v>:</v>
      </c>
      <c r="AN142" s="54" t="str">
        <f t="shared" si="1037"/>
        <v>:</v>
      </c>
      <c r="AO142" s="54">
        <f t="shared" si="1037"/>
        <v>2185.6</v>
      </c>
      <c r="AP142" s="54">
        <f t="shared" si="1037"/>
        <v>2211.8000000000002</v>
      </c>
      <c r="AQ142" s="54">
        <f t="shared" si="1037"/>
        <v>2251</v>
      </c>
      <c r="AR142" s="54">
        <f t="shared" si="1037"/>
        <v>2230.6999999999998</v>
      </c>
      <c r="AS142" s="54">
        <f t="shared" si="1037"/>
        <v>2217.8000000000002</v>
      </c>
      <c r="AT142" s="54">
        <f t="shared" si="1037"/>
        <v>2217.8000000000002</v>
      </c>
      <c r="AU142" s="54">
        <f t="shared" si="1037"/>
        <v>2209.4</v>
      </c>
      <c r="AV142" s="54">
        <f t="shared" si="1037"/>
        <v>2145.6</v>
      </c>
      <c r="AW142" s="54">
        <f t="shared" si="1037"/>
        <v>2054.5</v>
      </c>
      <c r="AX142" s="54">
        <f t="shared" si="1037"/>
        <v>2028.6</v>
      </c>
      <c r="AY142" s="54">
        <f t="shared" si="1037"/>
        <v>2006.2</v>
      </c>
      <c r="AZ142" s="54">
        <f t="shared" si="1037"/>
        <v>1970.6</v>
      </c>
      <c r="BA142" s="54">
        <f t="shared" si="1037"/>
        <v>1934.6</v>
      </c>
      <c r="BB142" s="54">
        <f t="shared" si="1037"/>
        <v>1936.5</v>
      </c>
      <c r="BC142" s="54">
        <f t="shared" si="1037"/>
        <v>1930.3</v>
      </c>
      <c r="BD142" s="54">
        <f t="shared" si="1037"/>
        <v>1896.6</v>
      </c>
      <c r="BE142" s="54">
        <f t="shared" si="1037"/>
        <v>1878.1</v>
      </c>
      <c r="BF142" s="54">
        <f t="shared" si="1037"/>
        <v>1899.6</v>
      </c>
      <c r="BG142" s="54">
        <f t="shared" si="1037"/>
        <v>1885.7</v>
      </c>
      <c r="BH142" s="54">
        <f t="shared" si="1037"/>
        <v>1886.4</v>
      </c>
      <c r="BI142" s="54">
        <f t="shared" si="1037"/>
        <v>1862.6</v>
      </c>
      <c r="BJ142" s="54">
        <f t="shared" si="1037"/>
        <v>1876.8</v>
      </c>
      <c r="BK142" s="54">
        <f t="shared" si="1037"/>
        <v>1888.5</v>
      </c>
      <c r="BL142" s="54">
        <f t="shared" si="1037"/>
        <v>1892.9</v>
      </c>
      <c r="BM142" s="54">
        <f t="shared" si="1037"/>
        <v>1893.2</v>
      </c>
      <c r="BN142" s="54">
        <f t="shared" si="1037"/>
        <v>1924.2</v>
      </c>
      <c r="BO142" s="54">
        <f t="shared" si="1037"/>
        <v>1962</v>
      </c>
      <c r="BP142" s="54">
        <f t="shared" si="1037"/>
        <v>1969.6</v>
      </c>
      <c r="BQ142" s="54">
        <f t="shared" ref="BQ142:BZ142" si="1038">IF(BN325="","",IF(ISNUMBER(VALUE(BN325)),VALUE(BN325),BN325))</f>
        <v>1950.8</v>
      </c>
      <c r="BR142" s="54">
        <f t="shared" si="1038"/>
        <v>1968.9</v>
      </c>
      <c r="BS142" s="54">
        <f t="shared" si="1038"/>
        <v>2009.4</v>
      </c>
      <c r="BT142" s="54">
        <f t="shared" si="1038"/>
        <v>2025</v>
      </c>
      <c r="BU142" s="54">
        <f t="shared" si="1038"/>
        <v>2012.4</v>
      </c>
      <c r="BV142" s="54">
        <f t="shared" si="1038"/>
        <v>2047.7</v>
      </c>
      <c r="BW142" s="54">
        <f t="shared" si="1038"/>
        <v>2078.6</v>
      </c>
      <c r="BX142" s="54">
        <f t="shared" si="1038"/>
        <v>2083.9</v>
      </c>
      <c r="BY142" s="54">
        <f t="shared" si="1038"/>
        <v>2079</v>
      </c>
      <c r="BZ142" s="54">
        <f t="shared" si="1038"/>
        <v>2124.4</v>
      </c>
      <c r="CA142" s="54">
        <f t="shared" ref="CA142:DH142" si="1039">IF(BX325="","",IF(ISNUMBER(VALUE(BX325)),VALUE(BX325),BX325))</f>
        <v>2158.4</v>
      </c>
      <c r="CB142" s="54">
        <f t="shared" si="1039"/>
        <v>2162</v>
      </c>
      <c r="CC142" s="54">
        <f t="shared" si="1039"/>
        <v>2157.1</v>
      </c>
      <c r="CD142" s="54">
        <f t="shared" si="1039"/>
        <v>2178.1999999999998</v>
      </c>
      <c r="CE142" s="54">
        <f t="shared" si="1039"/>
        <v>2204.1999999999998</v>
      </c>
      <c r="CF142" s="54">
        <f t="shared" si="1039"/>
        <v>2226</v>
      </c>
      <c r="CG142" s="54">
        <f t="shared" si="1039"/>
        <v>2214.6999999999998</v>
      </c>
      <c r="CH142" s="54">
        <f t="shared" si="1039"/>
        <v>2249.6999999999998</v>
      </c>
      <c r="CI142" s="54">
        <f t="shared" si="1039"/>
        <v>2268.9</v>
      </c>
      <c r="CJ142" s="54">
        <f t="shared" si="1039"/>
        <v>2276.5</v>
      </c>
      <c r="CK142" s="54">
        <f t="shared" si="1039"/>
        <v>2298.3000000000002</v>
      </c>
      <c r="CL142" s="54">
        <f t="shared" si="1039"/>
        <v>2296.1999999999998</v>
      </c>
      <c r="CM142" s="54">
        <f t="shared" si="1039"/>
        <v>2323.4</v>
      </c>
      <c r="CN142" s="54">
        <f t="shared" si="1039"/>
        <v>2357.3000000000002</v>
      </c>
      <c r="CO142" s="54">
        <f t="shared" si="1039"/>
        <v>2347.1999999999998</v>
      </c>
      <c r="CP142" s="54">
        <f t="shared" si="1039"/>
        <v>2138.1</v>
      </c>
      <c r="CQ142" s="54">
        <f t="shared" si="1039"/>
        <v>2250</v>
      </c>
      <c r="CR142" s="54">
        <f t="shared" si="1039"/>
        <v>2276.8000000000002</v>
      </c>
      <c r="CS142" s="54">
        <f t="shared" si="1039"/>
        <v>2230.6</v>
      </c>
      <c r="CT142" s="54">
        <f t="shared" si="1039"/>
        <v>2349.1</v>
      </c>
      <c r="CU142" s="54">
        <f t="shared" si="1039"/>
        <v>2471.1999999999998</v>
      </c>
      <c r="CV142" s="54">
        <f t="shared" si="1039"/>
        <v>2506</v>
      </c>
      <c r="CW142" s="54">
        <f t="shared" si="1039"/>
        <v>2505.8000000000002</v>
      </c>
      <c r="CX142" s="54">
        <f t="shared" si="1039"/>
        <v>2554.6</v>
      </c>
      <c r="CY142" s="54">
        <f t="shared" si="1039"/>
        <v>2554.3000000000002</v>
      </c>
      <c r="CZ142" s="54">
        <f t="shared" si="1039"/>
        <v>2574.5</v>
      </c>
      <c r="DA142" s="54" t="str">
        <f t="shared" si="1039"/>
        <v/>
      </c>
      <c r="DB142" s="54" t="str">
        <f t="shared" si="1039"/>
        <v/>
      </c>
      <c r="DC142" s="54" t="str">
        <f t="shared" si="1039"/>
        <v/>
      </c>
      <c r="DD142" s="54" t="str">
        <f t="shared" si="1039"/>
        <v/>
      </c>
      <c r="DE142" s="54" t="str">
        <f t="shared" si="1039"/>
        <v/>
      </c>
      <c r="DF142" s="54" t="str">
        <f t="shared" si="1039"/>
        <v/>
      </c>
      <c r="DG142" s="54" t="str">
        <f t="shared" si="1039"/>
        <v/>
      </c>
      <c r="DH142" s="54" t="str">
        <f t="shared" si="1039"/>
        <v/>
      </c>
      <c r="DI142" s="54" t="str">
        <f t="shared" ref="DI142:EV142" si="1040">IF(DF325="","",IF(ISNUMBER(VALUE(DF325)),VALUE(DF325),DF325))</f>
        <v/>
      </c>
      <c r="DJ142" s="54" t="str">
        <f t="shared" si="1040"/>
        <v/>
      </c>
      <c r="DK142" s="54" t="str">
        <f t="shared" si="1040"/>
        <v/>
      </c>
      <c r="DL142" s="54" t="str">
        <f t="shared" si="1040"/>
        <v/>
      </c>
      <c r="DM142" s="54" t="str">
        <f t="shared" si="1040"/>
        <v/>
      </c>
      <c r="DN142" s="54" t="str">
        <f t="shared" si="1040"/>
        <v/>
      </c>
      <c r="DO142" s="54" t="str">
        <f t="shared" si="1040"/>
        <v/>
      </c>
      <c r="DP142" s="54" t="str">
        <f t="shared" si="1040"/>
        <v/>
      </c>
      <c r="DQ142" s="54" t="str">
        <f t="shared" si="1040"/>
        <v/>
      </c>
      <c r="DR142" s="54" t="str">
        <f t="shared" si="1040"/>
        <v/>
      </c>
      <c r="DS142" s="54" t="str">
        <f t="shared" si="1040"/>
        <v/>
      </c>
      <c r="DT142" s="54" t="str">
        <f t="shared" si="1040"/>
        <v/>
      </c>
      <c r="DU142" s="54" t="str">
        <f t="shared" si="1040"/>
        <v/>
      </c>
      <c r="DV142" s="54" t="str">
        <f t="shared" si="1040"/>
        <v/>
      </c>
      <c r="DW142" s="54" t="str">
        <f t="shared" si="1040"/>
        <v/>
      </c>
      <c r="DX142" s="54" t="str">
        <f t="shared" si="1040"/>
        <v/>
      </c>
      <c r="DY142" s="54" t="str">
        <f t="shared" si="1040"/>
        <v/>
      </c>
      <c r="DZ142" s="54" t="str">
        <f t="shared" si="1040"/>
        <v/>
      </c>
      <c r="EA142" s="54" t="str">
        <f t="shared" si="1040"/>
        <v/>
      </c>
      <c r="EB142" s="54" t="str">
        <f t="shared" si="1040"/>
        <v/>
      </c>
      <c r="EC142" s="54" t="str">
        <f t="shared" si="1040"/>
        <v/>
      </c>
      <c r="ED142" s="54" t="str">
        <f t="shared" si="1040"/>
        <v/>
      </c>
      <c r="EE142" s="54" t="str">
        <f t="shared" si="1040"/>
        <v/>
      </c>
      <c r="EF142" s="54" t="str">
        <f t="shared" si="1040"/>
        <v/>
      </c>
      <c r="EG142" s="54" t="str">
        <f t="shared" si="1040"/>
        <v/>
      </c>
      <c r="EH142" s="54" t="str">
        <f t="shared" si="1040"/>
        <v/>
      </c>
      <c r="EI142" s="54" t="str">
        <f t="shared" si="1040"/>
        <v/>
      </c>
      <c r="EJ142" s="54" t="str">
        <f t="shared" si="1040"/>
        <v/>
      </c>
      <c r="EK142" s="54" t="str">
        <f t="shared" si="1040"/>
        <v/>
      </c>
      <c r="EL142" s="54" t="str">
        <f t="shared" si="1040"/>
        <v/>
      </c>
      <c r="EM142" s="54" t="str">
        <f t="shared" si="1040"/>
        <v/>
      </c>
      <c r="EN142" s="54" t="str">
        <f t="shared" si="1040"/>
        <v/>
      </c>
      <c r="EO142" s="54" t="str">
        <f t="shared" si="1040"/>
        <v/>
      </c>
      <c r="EP142" s="54" t="str">
        <f t="shared" si="1040"/>
        <v/>
      </c>
      <c r="EQ142" s="54" t="str">
        <f t="shared" si="1040"/>
        <v/>
      </c>
      <c r="ER142" s="54" t="str">
        <f t="shared" si="1040"/>
        <v/>
      </c>
      <c r="ES142" s="54" t="str">
        <f t="shared" si="1040"/>
        <v/>
      </c>
      <c r="ET142" s="54" t="str">
        <f t="shared" si="1040"/>
        <v/>
      </c>
      <c r="EU142" s="54" t="str">
        <f t="shared" si="1040"/>
        <v/>
      </c>
      <c r="EV142" s="54" t="str">
        <f t="shared" si="1040"/>
        <v/>
      </c>
    </row>
    <row r="143" spans="1:152" ht="4.5" customHeight="1">
      <c r="A143" s="17"/>
      <c r="B143" s="17"/>
      <c r="C143" s="17"/>
      <c r="D143" s="17"/>
      <c r="E143" s="22"/>
      <c r="F143" s="23"/>
      <c r="G143" s="24"/>
      <c r="H143" s="23"/>
      <c r="I143" s="24"/>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0"/>
      <c r="BJ143" s="20"/>
      <c r="BK143" s="20"/>
      <c r="BL143" s="20"/>
      <c r="BM143" s="20"/>
      <c r="BN143" s="20"/>
      <c r="BO143" s="20"/>
      <c r="BP143" s="20"/>
    </row>
    <row r="144" spans="1:152" ht="10.5" customHeight="1">
      <c r="A144" s="26" t="s">
        <v>146</v>
      </c>
      <c r="B144" s="26"/>
      <c r="C144" s="26"/>
      <c r="D144" s="27"/>
      <c r="E144" s="28"/>
      <c r="F144" s="29"/>
      <c r="G144" s="30"/>
      <c r="H144" s="29"/>
      <c r="I144" s="30"/>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row>
    <row r="145" spans="1:148" ht="10.5" customHeight="1">
      <c r="A145" s="45" t="s">
        <v>147</v>
      </c>
      <c r="B145" s="32"/>
      <c r="C145" s="32"/>
      <c r="D145" s="17"/>
      <c r="E145" s="22"/>
      <c r="F145" s="23"/>
      <c r="G145" s="24"/>
      <c r="H145" s="23"/>
      <c r="I145" s="24"/>
      <c r="J145" s="25"/>
      <c r="K145" s="25"/>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row>
    <row r="146" spans="1:148">
      <c r="A146" s="45" t="s">
        <v>148</v>
      </c>
      <c r="B146" s="20"/>
      <c r="C146" s="20"/>
      <c r="D146" s="20"/>
      <c r="E146" s="46"/>
      <c r="F146" s="20"/>
      <c r="G146" s="20"/>
      <c r="H146" s="20"/>
      <c r="I146" s="20"/>
      <c r="J146" s="47"/>
      <c r="K146" s="47"/>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row>
    <row r="147" spans="1:148">
      <c r="A147" s="45" t="s">
        <v>149</v>
      </c>
      <c r="B147" s="20"/>
      <c r="C147" s="20"/>
      <c r="D147" s="20"/>
      <c r="E147" s="46"/>
      <c r="F147" s="20"/>
      <c r="G147" s="20"/>
      <c r="H147" s="20"/>
      <c r="I147" s="20"/>
      <c r="J147" s="47"/>
      <c r="K147" s="47"/>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row>
    <row r="148" spans="1:148">
      <c r="A148" s="45" t="s">
        <v>150</v>
      </c>
      <c r="B148" s="20"/>
      <c r="C148" s="20"/>
      <c r="D148" s="20"/>
      <c r="E148" s="46"/>
      <c r="F148" s="20"/>
      <c r="G148" s="20"/>
      <c r="H148" s="20"/>
      <c r="I148" s="20"/>
      <c r="J148" s="47"/>
      <c r="K148" s="47"/>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row>
    <row r="149" spans="1:148" s="63" customFormat="1" ht="27.75" customHeight="1">
      <c r="A149" s="68" t="s">
        <v>151</v>
      </c>
      <c r="B149" s="69"/>
      <c r="C149" s="69"/>
      <c r="D149" s="69"/>
      <c r="E149" s="69"/>
      <c r="F149" s="69"/>
      <c r="G149" s="69"/>
      <c r="H149" s="69"/>
      <c r="I149" s="62"/>
      <c r="J149" s="62"/>
      <c r="K149" s="62"/>
    </row>
    <row r="150" spans="1:148" ht="27.75" customHeight="1">
      <c r="A150" s="70" t="s">
        <v>152</v>
      </c>
      <c r="B150" s="70"/>
      <c r="C150" s="70"/>
      <c r="D150" s="70"/>
      <c r="E150" s="70"/>
      <c r="F150" s="70"/>
      <c r="G150" s="70"/>
      <c r="H150" s="70"/>
    </row>
    <row r="158" spans="1:148" ht="12.75" hidden="1">
      <c r="A158" s="2" t="s">
        <v>153</v>
      </c>
      <c r="B158" s="2" t="s">
        <v>154</v>
      </c>
      <c r="C158" s="2" t="s">
        <v>155</v>
      </c>
      <c r="D158" s="2" t="s">
        <v>156</v>
      </c>
      <c r="E158" s="2" t="s">
        <v>157</v>
      </c>
      <c r="F158" s="2" t="s">
        <v>158</v>
      </c>
      <c r="G158" s="2" t="s">
        <v>159</v>
      </c>
      <c r="H158" s="2" t="s">
        <v>160</v>
      </c>
      <c r="I158" s="2" t="s">
        <v>161</v>
      </c>
      <c r="J158" s="2" t="s">
        <v>162</v>
      </c>
      <c r="K158" s="2" t="s">
        <v>163</v>
      </c>
      <c r="L158" s="2" t="s">
        <v>164</v>
      </c>
      <c r="M158" s="2" t="s">
        <v>165</v>
      </c>
      <c r="N158" s="2" t="s">
        <v>166</v>
      </c>
      <c r="O158" s="2" t="s">
        <v>167</v>
      </c>
      <c r="P158" s="2" t="s">
        <v>168</v>
      </c>
      <c r="Q158" s="2" t="s">
        <v>169</v>
      </c>
      <c r="R158" s="2" t="s">
        <v>170</v>
      </c>
      <c r="S158" s="2" t="s">
        <v>171</v>
      </c>
      <c r="T158" s="2" t="s">
        <v>172</v>
      </c>
      <c r="U158" s="2" t="s">
        <v>173</v>
      </c>
      <c r="V158" s="2" t="s">
        <v>174</v>
      </c>
      <c r="W158" s="2" t="s">
        <v>175</v>
      </c>
      <c r="X158" s="2" t="s">
        <v>176</v>
      </c>
      <c r="Y158" s="2" t="s">
        <v>177</v>
      </c>
      <c r="Z158" s="2" t="s">
        <v>178</v>
      </c>
      <c r="AA158" s="2" t="s">
        <v>179</v>
      </c>
      <c r="AB158" s="2" t="s">
        <v>180</v>
      </c>
      <c r="AC158" s="2" t="s">
        <v>181</v>
      </c>
      <c r="AD158" s="2" t="s">
        <v>182</v>
      </c>
      <c r="AE158" s="2" t="s">
        <v>183</v>
      </c>
      <c r="AF158" s="2" t="s">
        <v>184</v>
      </c>
      <c r="AG158" s="2" t="s">
        <v>185</v>
      </c>
      <c r="AH158" s="2" t="s">
        <v>186</v>
      </c>
      <c r="AI158" s="2" t="s">
        <v>187</v>
      </c>
      <c r="AJ158" s="2" t="s">
        <v>188</v>
      </c>
      <c r="AK158" s="2" t="s">
        <v>189</v>
      </c>
      <c r="AL158" s="2" t="s">
        <v>190</v>
      </c>
      <c r="AM158" s="2" t="s">
        <v>191</v>
      </c>
      <c r="AN158" s="2" t="s">
        <v>192</v>
      </c>
      <c r="AO158" s="2" t="s">
        <v>193</v>
      </c>
      <c r="AP158" s="2" t="s">
        <v>194</v>
      </c>
      <c r="AQ158" s="2" t="s">
        <v>195</v>
      </c>
      <c r="AR158" s="2" t="s">
        <v>196</v>
      </c>
      <c r="AS158" s="2" t="s">
        <v>197</v>
      </c>
      <c r="AT158" s="2" t="s">
        <v>198</v>
      </c>
      <c r="AU158" s="2" t="s">
        <v>199</v>
      </c>
      <c r="AV158" s="2" t="s">
        <v>200</v>
      </c>
      <c r="AW158" s="2" t="s">
        <v>201</v>
      </c>
      <c r="AX158" s="2" t="s">
        <v>202</v>
      </c>
      <c r="AY158" s="2" t="s">
        <v>203</v>
      </c>
      <c r="AZ158" s="2" t="s">
        <v>204</v>
      </c>
      <c r="BA158" s="2" t="s">
        <v>205</v>
      </c>
      <c r="BB158" s="2" t="s">
        <v>206</v>
      </c>
      <c r="BC158" s="2" t="s">
        <v>207</v>
      </c>
      <c r="BD158" s="2" t="s">
        <v>208</v>
      </c>
      <c r="BE158" s="2" t="s">
        <v>209</v>
      </c>
      <c r="BF158" s="2" t="s">
        <v>210</v>
      </c>
      <c r="BG158" s="2" t="s">
        <v>211</v>
      </c>
      <c r="BH158" s="2" t="s">
        <v>212</v>
      </c>
      <c r="BI158" s="2" t="s">
        <v>213</v>
      </c>
      <c r="BJ158" s="2" t="s">
        <v>214</v>
      </c>
      <c r="BK158" s="2" t="s">
        <v>215</v>
      </c>
      <c r="BL158" s="2" t="s">
        <v>216</v>
      </c>
      <c r="BM158" s="2" t="s">
        <v>217</v>
      </c>
      <c r="BN158" s="2" t="s">
        <v>218</v>
      </c>
      <c r="BO158" s="2" t="s">
        <v>219</v>
      </c>
      <c r="BP158" s="2" t="s">
        <v>220</v>
      </c>
      <c r="BQ158" s="2" t="s">
        <v>221</v>
      </c>
      <c r="BR158" s="2" t="s">
        <v>222</v>
      </c>
      <c r="BS158" s="2" t="s">
        <v>223</v>
      </c>
      <c r="BT158" s="2" t="s">
        <v>224</v>
      </c>
      <c r="BU158" s="2" t="s">
        <v>225</v>
      </c>
      <c r="BV158" s="2" t="s">
        <v>226</v>
      </c>
      <c r="BW158" s="2" t="s">
        <v>227</v>
      </c>
      <c r="BX158" s="2" t="s">
        <v>228</v>
      </c>
      <c r="BY158" s="2" t="s">
        <v>229</v>
      </c>
      <c r="BZ158" s="2" t="s">
        <v>230</v>
      </c>
      <c r="CA158" s="2" t="s">
        <v>231</v>
      </c>
      <c r="CB158" s="2" t="s">
        <v>232</v>
      </c>
      <c r="CC158" s="2" t="s">
        <v>233</v>
      </c>
      <c r="CD158" s="2" t="s">
        <v>234</v>
      </c>
      <c r="CE158" s="2" t="s">
        <v>235</v>
      </c>
      <c r="CF158" s="2" t="s">
        <v>236</v>
      </c>
      <c r="CG158" s="2" t="s">
        <v>237</v>
      </c>
      <c r="CH158" s="2" t="s">
        <v>238</v>
      </c>
      <c r="CI158" s="2" t="s">
        <v>239</v>
      </c>
      <c r="CJ158" s="2" t="s">
        <v>240</v>
      </c>
      <c r="CK158" s="2" t="s">
        <v>241</v>
      </c>
      <c r="CL158" s="2" t="s">
        <v>242</v>
      </c>
      <c r="CM158" s="2" t="s">
        <v>243</v>
      </c>
      <c r="CN158" s="2" t="s">
        <v>244</v>
      </c>
      <c r="CO158" s="2" t="s">
        <v>245</v>
      </c>
      <c r="CP158" s="2" t="s">
        <v>246</v>
      </c>
      <c r="CQ158" s="2" t="s">
        <v>247</v>
      </c>
      <c r="CR158" s="2" t="s">
        <v>248</v>
      </c>
      <c r="CS158" s="2" t="s">
        <v>249</v>
      </c>
      <c r="CT158" s="2" t="s">
        <v>250</v>
      </c>
      <c r="CU158" s="2" t="s">
        <v>251</v>
      </c>
      <c r="CV158" s="2" t="s">
        <v>252</v>
      </c>
      <c r="CW158" s="2"/>
      <c r="CX158" s="2"/>
      <c r="CY158" s="2"/>
      <c r="CZ158" s="2"/>
      <c r="DA158" s="2"/>
      <c r="DB158" s="2"/>
      <c r="DC158" s="2"/>
      <c r="DD158" s="2"/>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row>
    <row r="159" spans="1:148" ht="12.75" hidden="1">
      <c r="A159" s="2" t="s">
        <v>253</v>
      </c>
      <c r="B159" s="2" t="s">
        <v>254</v>
      </c>
      <c r="C159" s="2" t="s">
        <v>255</v>
      </c>
      <c r="D159" s="2" t="s">
        <v>256</v>
      </c>
      <c r="E159" s="2" t="s">
        <v>257</v>
      </c>
      <c r="F159" s="2" t="s">
        <v>258</v>
      </c>
      <c r="G159" s="2" t="s">
        <v>259</v>
      </c>
      <c r="H159" s="2" t="s">
        <v>260</v>
      </c>
      <c r="I159" s="2" t="s">
        <v>261</v>
      </c>
      <c r="J159" s="2" t="s">
        <v>262</v>
      </c>
      <c r="K159" s="2" t="s">
        <v>263</v>
      </c>
      <c r="L159" s="2" t="s">
        <v>264</v>
      </c>
      <c r="M159" s="2" t="s">
        <v>265</v>
      </c>
      <c r="N159" s="2" t="s">
        <v>266</v>
      </c>
      <c r="O159" s="2" t="s">
        <v>267</v>
      </c>
      <c r="P159" s="2" t="s">
        <v>268</v>
      </c>
      <c r="Q159" s="2" t="s">
        <v>269</v>
      </c>
      <c r="R159" s="2" t="s">
        <v>270</v>
      </c>
      <c r="S159" s="2" t="s">
        <v>271</v>
      </c>
      <c r="T159" s="2" t="s">
        <v>272</v>
      </c>
      <c r="U159" s="2" t="s">
        <v>273</v>
      </c>
      <c r="V159" s="2" t="s">
        <v>274</v>
      </c>
      <c r="W159" s="2" t="s">
        <v>275</v>
      </c>
      <c r="X159" s="2" t="s">
        <v>276</v>
      </c>
      <c r="Y159" s="2" t="s">
        <v>277</v>
      </c>
      <c r="Z159" s="2" t="s">
        <v>278</v>
      </c>
      <c r="AA159" s="2" t="s">
        <v>279</v>
      </c>
      <c r="AB159" s="2" t="s">
        <v>280</v>
      </c>
      <c r="AC159" s="2" t="s">
        <v>281</v>
      </c>
      <c r="AD159" s="2" t="s">
        <v>282</v>
      </c>
      <c r="AE159" s="2" t="s">
        <v>283</v>
      </c>
      <c r="AF159" s="2" t="s">
        <v>284</v>
      </c>
      <c r="AG159" s="2" t="s">
        <v>285</v>
      </c>
      <c r="AH159" s="2" t="s">
        <v>286</v>
      </c>
      <c r="AI159" s="2" t="s">
        <v>287</v>
      </c>
      <c r="AJ159" s="2" t="s">
        <v>288</v>
      </c>
      <c r="AK159" s="2" t="s">
        <v>289</v>
      </c>
      <c r="AL159" s="2" t="s">
        <v>290</v>
      </c>
      <c r="AM159" s="2" t="s">
        <v>291</v>
      </c>
      <c r="AN159" s="2" t="s">
        <v>292</v>
      </c>
      <c r="AO159" s="2" t="s">
        <v>293</v>
      </c>
      <c r="AP159" s="2" t="s">
        <v>294</v>
      </c>
      <c r="AQ159" s="2" t="s">
        <v>295</v>
      </c>
      <c r="AR159" s="2" t="s">
        <v>296</v>
      </c>
      <c r="AS159" s="2" t="s">
        <v>297</v>
      </c>
      <c r="AT159" s="2" t="s">
        <v>298</v>
      </c>
      <c r="AU159" s="2" t="s">
        <v>299</v>
      </c>
      <c r="AV159" s="2" t="s">
        <v>300</v>
      </c>
      <c r="AW159" s="2" t="s">
        <v>301</v>
      </c>
      <c r="AX159" s="2" t="s">
        <v>302</v>
      </c>
      <c r="AY159" s="2" t="s">
        <v>303</v>
      </c>
      <c r="AZ159" s="2" t="s">
        <v>304</v>
      </c>
      <c r="BA159" s="2" t="s">
        <v>305</v>
      </c>
      <c r="BB159" s="2" t="s">
        <v>306</v>
      </c>
      <c r="BC159" s="2" t="s">
        <v>307</v>
      </c>
      <c r="BD159" s="2" t="s">
        <v>308</v>
      </c>
      <c r="BE159" s="2" t="s">
        <v>309</v>
      </c>
      <c r="BF159" s="2" t="s">
        <v>310</v>
      </c>
      <c r="BG159" s="2" t="s">
        <v>311</v>
      </c>
      <c r="BH159" s="2" t="s">
        <v>312</v>
      </c>
      <c r="BI159" s="2" t="s">
        <v>313</v>
      </c>
      <c r="BJ159" s="2" t="s">
        <v>314</v>
      </c>
      <c r="BK159" s="2" t="s">
        <v>315</v>
      </c>
      <c r="BL159" s="2" t="s">
        <v>316</v>
      </c>
      <c r="BM159" s="2" t="s">
        <v>317</v>
      </c>
      <c r="BN159" s="2" t="s">
        <v>318</v>
      </c>
      <c r="BO159" s="2" t="s">
        <v>319</v>
      </c>
      <c r="BP159" s="2" t="s">
        <v>320</v>
      </c>
      <c r="BQ159" s="2" t="s">
        <v>321</v>
      </c>
      <c r="BR159" s="2" t="s">
        <v>322</v>
      </c>
      <c r="BS159" s="2" t="s">
        <v>323</v>
      </c>
      <c r="BT159" s="2" t="s">
        <v>324</v>
      </c>
      <c r="BU159" s="2" t="s">
        <v>325</v>
      </c>
      <c r="BV159" s="2" t="s">
        <v>326</v>
      </c>
      <c r="BW159" s="2" t="s">
        <v>327</v>
      </c>
      <c r="BX159" s="2" t="s">
        <v>328</v>
      </c>
      <c r="BY159" s="2" t="s">
        <v>329</v>
      </c>
      <c r="BZ159" s="2" t="s">
        <v>330</v>
      </c>
      <c r="CA159" s="2" t="s">
        <v>331</v>
      </c>
      <c r="CB159" s="2" t="s">
        <v>332</v>
      </c>
      <c r="CC159" s="2" t="s">
        <v>333</v>
      </c>
      <c r="CD159" s="2" t="s">
        <v>334</v>
      </c>
      <c r="CE159" s="2" t="s">
        <v>335</v>
      </c>
      <c r="CF159" s="2" t="s">
        <v>336</v>
      </c>
      <c r="CG159" s="2" t="s">
        <v>337</v>
      </c>
      <c r="CH159" s="2" t="s">
        <v>338</v>
      </c>
      <c r="CI159" s="2" t="s">
        <v>339</v>
      </c>
      <c r="CJ159" s="2" t="s">
        <v>340</v>
      </c>
      <c r="CK159" s="2" t="s">
        <v>341</v>
      </c>
      <c r="CL159" s="2" t="s">
        <v>342</v>
      </c>
      <c r="CM159" s="2" t="s">
        <v>343</v>
      </c>
      <c r="CN159" s="2" t="s">
        <v>344</v>
      </c>
      <c r="CO159" s="2" t="s">
        <v>345</v>
      </c>
      <c r="CP159" s="2" t="s">
        <v>346</v>
      </c>
      <c r="CQ159" s="2" t="s">
        <v>347</v>
      </c>
      <c r="CR159" s="2" t="s">
        <v>348</v>
      </c>
      <c r="CS159" s="2" t="s">
        <v>349</v>
      </c>
      <c r="CT159" s="2" t="s">
        <v>350</v>
      </c>
      <c r="CU159" s="2" t="s">
        <v>351</v>
      </c>
      <c r="CV159" s="2" t="s">
        <v>352</v>
      </c>
      <c r="CW159" s="2"/>
      <c r="CX159" s="2"/>
      <c r="CY159" s="2"/>
      <c r="CZ159" s="2"/>
      <c r="DA159" s="2"/>
      <c r="DB159" s="2"/>
      <c r="DC159" s="2"/>
      <c r="DD159" s="2"/>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row>
    <row r="160" spans="1:148" ht="12.7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row>
    <row r="161" spans="1:109" ht="12.7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row>
    <row r="162" spans="1:109" ht="12.7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row>
    <row r="163" spans="1:109" ht="12.7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row>
    <row r="164" spans="1:109" ht="12.7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row>
    <row r="165" spans="1:109" ht="12.7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row>
    <row r="166" spans="1:109" ht="12.7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row>
    <row r="167" spans="1:109" ht="12.7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row>
    <row r="168" spans="1:109" ht="12.7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row>
    <row r="169" spans="1:109" ht="12.7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row>
    <row r="170" spans="1:109" ht="12.7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row>
    <row r="171" spans="1:109" ht="12.7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row>
    <row r="172" spans="1:109" ht="12.7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row>
    <row r="173" spans="1:109" ht="12.7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row>
    <row r="174" spans="1:109" ht="12.7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row>
    <row r="175" spans="1:109" ht="12.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row>
    <row r="176" spans="1:109" ht="12.7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row>
    <row r="177" spans="1:109" ht="12.7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row>
    <row r="178" spans="1:109" ht="12.7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row>
    <row r="179" spans="1:109" ht="12.7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row>
    <row r="180" spans="1:109" ht="12.7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row>
    <row r="181" spans="1:109" ht="12.7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row>
    <row r="182" spans="1:109" ht="12.7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row>
    <row r="183" spans="1:109" ht="12.7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row>
    <row r="184" spans="1:109" ht="12.7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row>
    <row r="185" spans="1:109" ht="12.7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row>
    <row r="186" spans="1:109" ht="12.7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row>
    <row r="187" spans="1:109" ht="12.7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row>
    <row r="188" spans="1:109" ht="12.7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row>
    <row r="189" spans="1:109" ht="12.7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row>
    <row r="190" spans="1:109" ht="12.7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row>
    <row r="191" spans="1:109" ht="12.7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row>
    <row r="192" spans="1:109" ht="12.7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row>
    <row r="193" spans="1:149" ht="12.7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row>
    <row r="194" spans="1:149" ht="12.7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row>
    <row r="195" spans="1:149" ht="12.7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row>
    <row r="196" spans="1:149" ht="12.7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row>
    <row r="197" spans="1:149" ht="12.7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row>
    <row r="198" spans="1:149" ht="12.7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row>
    <row r="199" spans="1:149" ht="12.75" hidden="1">
      <c r="A199" s="2" t="s">
        <v>353</v>
      </c>
      <c r="B199" s="2" t="s">
        <v>354</v>
      </c>
      <c r="C199" s="2" t="s">
        <v>355</v>
      </c>
      <c r="D199" s="2" t="s">
        <v>356</v>
      </c>
      <c r="E199" s="2" t="s">
        <v>357</v>
      </c>
      <c r="F199" s="2" t="s">
        <v>358</v>
      </c>
      <c r="G199" s="2" t="s">
        <v>359</v>
      </c>
      <c r="H199" s="2" t="s">
        <v>360</v>
      </c>
      <c r="I199" s="2" t="s">
        <v>361</v>
      </c>
      <c r="J199" s="2" t="s">
        <v>362</v>
      </c>
      <c r="K199" s="2" t="s">
        <v>363</v>
      </c>
      <c r="L199" s="2" t="s">
        <v>364</v>
      </c>
      <c r="M199" s="2" t="s">
        <v>365</v>
      </c>
      <c r="N199" s="2" t="s">
        <v>366</v>
      </c>
      <c r="O199" s="2" t="s">
        <v>367</v>
      </c>
      <c r="P199" s="2" t="s">
        <v>368</v>
      </c>
      <c r="Q199" s="2" t="s">
        <v>369</v>
      </c>
      <c r="R199" s="2" t="s">
        <v>370</v>
      </c>
      <c r="S199" s="2" t="s">
        <v>371</v>
      </c>
      <c r="T199" s="2" t="s">
        <v>372</v>
      </c>
      <c r="U199" s="2" t="s">
        <v>373</v>
      </c>
      <c r="V199" s="2" t="s">
        <v>374</v>
      </c>
      <c r="W199" s="2" t="s">
        <v>375</v>
      </c>
      <c r="X199" s="2" t="s">
        <v>376</v>
      </c>
      <c r="Y199" s="2" t="s">
        <v>377</v>
      </c>
      <c r="Z199" s="2" t="s">
        <v>378</v>
      </c>
      <c r="AA199" s="2" t="s">
        <v>379</v>
      </c>
      <c r="AB199" s="2" t="s">
        <v>380</v>
      </c>
      <c r="AC199" s="2" t="s">
        <v>381</v>
      </c>
      <c r="AD199" s="2" t="s">
        <v>382</v>
      </c>
      <c r="AE199" s="2" t="s">
        <v>383</v>
      </c>
      <c r="AF199" s="2" t="s">
        <v>384</v>
      </c>
      <c r="AG199" s="2" t="s">
        <v>385</v>
      </c>
      <c r="AH199" s="2" t="s">
        <v>386</v>
      </c>
      <c r="AI199" s="2" t="s">
        <v>387</v>
      </c>
      <c r="AJ199" s="2" t="s">
        <v>388</v>
      </c>
      <c r="AK199" s="2" t="s">
        <v>389</v>
      </c>
      <c r="AL199" s="2" t="s">
        <v>390</v>
      </c>
      <c r="AM199" s="2" t="s">
        <v>391</v>
      </c>
      <c r="AN199" s="2" t="s">
        <v>392</v>
      </c>
      <c r="AO199" s="2" t="s">
        <v>393</v>
      </c>
      <c r="AP199" s="2" t="s">
        <v>394</v>
      </c>
      <c r="AQ199" s="2" t="s">
        <v>395</v>
      </c>
      <c r="AR199" s="2" t="s">
        <v>396</v>
      </c>
      <c r="AS199" s="2" t="s">
        <v>397</v>
      </c>
      <c r="AT199" s="2" t="s">
        <v>398</v>
      </c>
      <c r="AU199" s="2" t="s">
        <v>399</v>
      </c>
      <c r="AV199" s="2" t="s">
        <v>400</v>
      </c>
      <c r="AW199" s="2" t="s">
        <v>401</v>
      </c>
      <c r="AX199" s="2" t="s">
        <v>402</v>
      </c>
      <c r="AY199" s="2" t="s">
        <v>403</v>
      </c>
      <c r="AZ199" s="2" t="s">
        <v>404</v>
      </c>
      <c r="BA199" s="2" t="s">
        <v>405</v>
      </c>
      <c r="BB199" s="2" t="s">
        <v>406</v>
      </c>
      <c r="BC199" s="2" t="s">
        <v>407</v>
      </c>
      <c r="BD199" s="2" t="s">
        <v>408</v>
      </c>
      <c r="BE199" s="2" t="s">
        <v>409</v>
      </c>
      <c r="BF199" s="2" t="s">
        <v>410</v>
      </c>
      <c r="BG199" s="2" t="s">
        <v>411</v>
      </c>
      <c r="BH199" s="2" t="s">
        <v>412</v>
      </c>
      <c r="BI199" s="2" t="s">
        <v>413</v>
      </c>
      <c r="BJ199" s="2" t="s">
        <v>414</v>
      </c>
      <c r="BK199" s="2" t="s">
        <v>415</v>
      </c>
      <c r="BL199" s="2" t="s">
        <v>416</v>
      </c>
      <c r="BM199" s="2" t="s">
        <v>417</v>
      </c>
      <c r="BN199" s="2" t="s">
        <v>418</v>
      </c>
      <c r="BO199" s="2" t="s">
        <v>419</v>
      </c>
      <c r="BP199" s="2" t="s">
        <v>420</v>
      </c>
      <c r="BQ199" s="2" t="s">
        <v>421</v>
      </c>
      <c r="BR199" s="2" t="s">
        <v>422</v>
      </c>
      <c r="BS199" s="2" t="s">
        <v>423</v>
      </c>
      <c r="BT199" s="2" t="s">
        <v>424</v>
      </c>
      <c r="BU199" s="2" t="s">
        <v>425</v>
      </c>
      <c r="BV199" s="2" t="s">
        <v>426</v>
      </c>
      <c r="BW199" s="2" t="s">
        <v>427</v>
      </c>
      <c r="BX199" s="2" t="s">
        <v>428</v>
      </c>
      <c r="BY199" s="2" t="s">
        <v>429</v>
      </c>
      <c r="BZ199" s="2" t="s">
        <v>430</v>
      </c>
      <c r="CA199" s="2" t="s">
        <v>431</v>
      </c>
      <c r="CB199" s="2" t="s">
        <v>432</v>
      </c>
      <c r="CC199" s="2" t="s">
        <v>433</v>
      </c>
      <c r="CD199" s="2" t="s">
        <v>434</v>
      </c>
      <c r="CE199" s="2" t="s">
        <v>435</v>
      </c>
      <c r="CF199" s="2" t="s">
        <v>436</v>
      </c>
      <c r="CG199" s="2" t="s">
        <v>437</v>
      </c>
      <c r="CH199" s="2" t="s">
        <v>438</v>
      </c>
      <c r="CI199" s="2" t="s">
        <v>439</v>
      </c>
      <c r="CJ199" s="2" t="s">
        <v>440</v>
      </c>
      <c r="CK199" s="2" t="s">
        <v>441</v>
      </c>
      <c r="CL199" s="2" t="s">
        <v>442</v>
      </c>
      <c r="CM199" s="2" t="s">
        <v>443</v>
      </c>
      <c r="CN199" s="2" t="s">
        <v>444</v>
      </c>
      <c r="CO199" s="2" t="s">
        <v>445</v>
      </c>
      <c r="CP199" s="2" t="s">
        <v>446</v>
      </c>
      <c r="CQ199" s="2" t="s">
        <v>447</v>
      </c>
      <c r="CR199" s="2" t="s">
        <v>448</v>
      </c>
      <c r="CS199" s="2" t="s">
        <v>449</v>
      </c>
      <c r="CT199" s="2" t="s">
        <v>450</v>
      </c>
      <c r="CU199" s="2" t="s">
        <v>451</v>
      </c>
      <c r="CV199" s="2" t="s">
        <v>452</v>
      </c>
      <c r="CW199" s="2" t="s">
        <v>453</v>
      </c>
      <c r="CX199" s="2"/>
      <c r="CY199" s="2"/>
      <c r="CZ199" s="2"/>
      <c r="DA199" s="2"/>
      <c r="DB199" s="2"/>
      <c r="DC199" s="2"/>
      <c r="DD199" s="2"/>
      <c r="DE199" s="2"/>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row>
    <row r="200" spans="1:149" ht="12.75" hidden="1">
      <c r="A200" s="2" t="s">
        <v>20</v>
      </c>
      <c r="B200" s="2" t="s">
        <v>454</v>
      </c>
      <c r="C200" s="2" t="s">
        <v>454</v>
      </c>
      <c r="D200" s="2" t="s">
        <v>454</v>
      </c>
      <c r="E200" s="2" t="s">
        <v>454</v>
      </c>
      <c r="F200" s="2" t="s">
        <v>454</v>
      </c>
      <c r="G200" s="2" t="s">
        <v>454</v>
      </c>
      <c r="H200" s="2" t="s">
        <v>454</v>
      </c>
      <c r="I200" s="2" t="s">
        <v>454</v>
      </c>
      <c r="J200" s="2" t="s">
        <v>454</v>
      </c>
      <c r="K200" s="2" t="s">
        <v>454</v>
      </c>
      <c r="L200" s="2" t="s">
        <v>454</v>
      </c>
      <c r="M200" s="2" t="s">
        <v>454</v>
      </c>
      <c r="N200" s="2" t="s">
        <v>454</v>
      </c>
      <c r="O200" s="2" t="s">
        <v>454</v>
      </c>
      <c r="P200" s="2" t="s">
        <v>454</v>
      </c>
      <c r="Q200" s="2" t="s">
        <v>454</v>
      </c>
      <c r="R200" s="2" t="s">
        <v>454</v>
      </c>
      <c r="S200" s="2" t="s">
        <v>454</v>
      </c>
      <c r="T200" s="2" t="s">
        <v>454</v>
      </c>
      <c r="U200" s="2" t="s">
        <v>454</v>
      </c>
      <c r="V200" s="2" t="s">
        <v>454</v>
      </c>
      <c r="W200" s="2" t="s">
        <v>454</v>
      </c>
      <c r="X200" s="2" t="s">
        <v>454</v>
      </c>
      <c r="Y200" s="2" t="s">
        <v>454</v>
      </c>
      <c r="Z200" s="2" t="s">
        <v>454</v>
      </c>
      <c r="AA200" s="2" t="s">
        <v>454</v>
      </c>
      <c r="AB200" s="2" t="s">
        <v>454</v>
      </c>
      <c r="AC200" s="2" t="s">
        <v>454</v>
      </c>
      <c r="AD200" s="2" t="s">
        <v>454</v>
      </c>
      <c r="AE200" s="2" t="s">
        <v>454</v>
      </c>
      <c r="AF200" s="2" t="s">
        <v>454</v>
      </c>
      <c r="AG200" s="2" t="s">
        <v>454</v>
      </c>
      <c r="AH200" s="2" t="s">
        <v>454</v>
      </c>
      <c r="AI200" s="2" t="s">
        <v>454</v>
      </c>
      <c r="AJ200" s="2" t="s">
        <v>454</v>
      </c>
      <c r="AK200" s="2" t="s">
        <v>454</v>
      </c>
      <c r="AL200" s="2" t="s">
        <v>455</v>
      </c>
      <c r="AM200" s="2" t="s">
        <v>456</v>
      </c>
      <c r="AN200" s="2" t="s">
        <v>457</v>
      </c>
      <c r="AO200" s="2" t="s">
        <v>458</v>
      </c>
      <c r="AP200" s="2" t="s">
        <v>459</v>
      </c>
      <c r="AQ200" s="2" t="s">
        <v>455</v>
      </c>
      <c r="AR200" s="2" t="s">
        <v>460</v>
      </c>
      <c r="AS200" s="2" t="s">
        <v>461</v>
      </c>
      <c r="AT200" s="2" t="s">
        <v>462</v>
      </c>
      <c r="AU200" s="2" t="s">
        <v>463</v>
      </c>
      <c r="AV200" s="2" t="s">
        <v>464</v>
      </c>
      <c r="AW200" s="2" t="s">
        <v>465</v>
      </c>
      <c r="AX200" s="2" t="s">
        <v>466</v>
      </c>
      <c r="AY200" s="2" t="s">
        <v>467</v>
      </c>
      <c r="AZ200" s="2" t="s">
        <v>468</v>
      </c>
      <c r="BA200" s="2" t="s">
        <v>469</v>
      </c>
      <c r="BB200" s="2" t="s">
        <v>470</v>
      </c>
      <c r="BC200" s="2" t="s">
        <v>471</v>
      </c>
      <c r="BD200" s="2" t="s">
        <v>472</v>
      </c>
      <c r="BE200" s="2" t="s">
        <v>473</v>
      </c>
      <c r="BF200" s="2" t="s">
        <v>474</v>
      </c>
      <c r="BG200" s="2" t="s">
        <v>475</v>
      </c>
      <c r="BH200" s="2" t="s">
        <v>476</v>
      </c>
      <c r="BI200" s="2" t="s">
        <v>477</v>
      </c>
      <c r="BJ200" s="2" t="s">
        <v>478</v>
      </c>
      <c r="BK200" s="2" t="s">
        <v>479</v>
      </c>
      <c r="BL200" s="2" t="s">
        <v>480</v>
      </c>
      <c r="BM200" s="2" t="s">
        <v>481</v>
      </c>
      <c r="BN200" s="2" t="s">
        <v>482</v>
      </c>
      <c r="BO200" s="2" t="s">
        <v>483</v>
      </c>
      <c r="BP200" s="2" t="s">
        <v>484</v>
      </c>
      <c r="BQ200" s="2" t="s">
        <v>485</v>
      </c>
      <c r="BR200" s="2" t="s">
        <v>486</v>
      </c>
      <c r="BS200" s="2" t="s">
        <v>487</v>
      </c>
      <c r="BT200" s="2" t="s">
        <v>488</v>
      </c>
      <c r="BU200" s="2" t="s">
        <v>489</v>
      </c>
      <c r="BV200" s="2" t="s">
        <v>490</v>
      </c>
      <c r="BW200" s="2" t="s">
        <v>491</v>
      </c>
      <c r="BX200" s="2" t="s">
        <v>492</v>
      </c>
      <c r="BY200" s="2" t="s">
        <v>493</v>
      </c>
      <c r="BZ200" s="2" t="s">
        <v>494</v>
      </c>
      <c r="CA200" s="2" t="s">
        <v>493</v>
      </c>
      <c r="CB200" s="2" t="s">
        <v>495</v>
      </c>
      <c r="CC200" s="2" t="s">
        <v>496</v>
      </c>
      <c r="CD200" s="2" t="s">
        <v>497</v>
      </c>
      <c r="CE200" s="2" t="s">
        <v>498</v>
      </c>
      <c r="CF200" s="2" t="s">
        <v>499</v>
      </c>
      <c r="CG200" s="2" t="s">
        <v>500</v>
      </c>
      <c r="CH200" s="2" t="s">
        <v>501</v>
      </c>
      <c r="CI200" s="2" t="s">
        <v>502</v>
      </c>
      <c r="CJ200" s="2" t="s">
        <v>503</v>
      </c>
      <c r="CK200" s="2" t="s">
        <v>497</v>
      </c>
      <c r="CL200" s="2" t="s">
        <v>504</v>
      </c>
      <c r="CM200" s="2" t="s">
        <v>505</v>
      </c>
      <c r="CN200" s="2" t="s">
        <v>506</v>
      </c>
      <c r="CO200" s="2" t="s">
        <v>507</v>
      </c>
      <c r="CP200" s="2" t="s">
        <v>496</v>
      </c>
      <c r="CQ200" s="2" t="s">
        <v>508</v>
      </c>
      <c r="CR200" s="2" t="s">
        <v>509</v>
      </c>
      <c r="CS200" s="2" t="s">
        <v>510</v>
      </c>
      <c r="CT200" s="2" t="s">
        <v>511</v>
      </c>
      <c r="CU200" s="2" t="s">
        <v>512</v>
      </c>
      <c r="CV200" s="2" t="s">
        <v>513</v>
      </c>
      <c r="CW200" s="2" t="s">
        <v>514</v>
      </c>
      <c r="CX200" s="2"/>
      <c r="CY200" s="2"/>
      <c r="CZ200" s="2"/>
      <c r="DA200" s="2"/>
      <c r="DB200" s="2"/>
      <c r="DC200" s="2"/>
      <c r="DD200" s="2"/>
      <c r="DE200" s="2"/>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row>
    <row r="201" spans="1:149" ht="12.75" hidden="1">
      <c r="A201" s="2" t="s">
        <v>21</v>
      </c>
      <c r="B201" s="2" t="s">
        <v>454</v>
      </c>
      <c r="C201" s="2" t="s">
        <v>454</v>
      </c>
      <c r="D201" s="2" t="s">
        <v>454</v>
      </c>
      <c r="E201" s="2" t="s">
        <v>454</v>
      </c>
      <c r="F201" s="2" t="s">
        <v>454</v>
      </c>
      <c r="G201" s="2" t="s">
        <v>454</v>
      </c>
      <c r="H201" s="2" t="s">
        <v>454</v>
      </c>
      <c r="I201" s="2" t="s">
        <v>454</v>
      </c>
      <c r="J201" s="2" t="s">
        <v>454</v>
      </c>
      <c r="K201" s="2" t="s">
        <v>454</v>
      </c>
      <c r="L201" s="2" t="s">
        <v>454</v>
      </c>
      <c r="M201" s="2" t="s">
        <v>454</v>
      </c>
      <c r="N201" s="2" t="s">
        <v>454</v>
      </c>
      <c r="O201" s="2" t="s">
        <v>454</v>
      </c>
      <c r="P201" s="2" t="s">
        <v>454</v>
      </c>
      <c r="Q201" s="2" t="s">
        <v>454</v>
      </c>
      <c r="R201" s="2" t="s">
        <v>454</v>
      </c>
      <c r="S201" s="2" t="s">
        <v>454</v>
      </c>
      <c r="T201" s="2" t="s">
        <v>454</v>
      </c>
      <c r="U201" s="2" t="s">
        <v>454</v>
      </c>
      <c r="V201" s="2" t="s">
        <v>454</v>
      </c>
      <c r="W201" s="2" t="s">
        <v>454</v>
      </c>
      <c r="X201" s="2" t="s">
        <v>454</v>
      </c>
      <c r="Y201" s="2" t="s">
        <v>454</v>
      </c>
      <c r="Z201" s="2" t="s">
        <v>454</v>
      </c>
      <c r="AA201" s="2" t="s">
        <v>454</v>
      </c>
      <c r="AB201" s="2" t="s">
        <v>454</v>
      </c>
      <c r="AC201" s="2" t="s">
        <v>454</v>
      </c>
      <c r="AD201" s="2" t="s">
        <v>454</v>
      </c>
      <c r="AE201" s="2" t="s">
        <v>454</v>
      </c>
      <c r="AF201" s="2" t="s">
        <v>454</v>
      </c>
      <c r="AG201" s="2" t="s">
        <v>454</v>
      </c>
      <c r="AH201" s="2" t="s">
        <v>454</v>
      </c>
      <c r="AI201" s="2" t="s">
        <v>454</v>
      </c>
      <c r="AJ201" s="2" t="s">
        <v>454</v>
      </c>
      <c r="AK201" s="2" t="s">
        <v>454</v>
      </c>
      <c r="AL201" s="2" t="s">
        <v>515</v>
      </c>
      <c r="AM201" s="2" t="s">
        <v>516</v>
      </c>
      <c r="AN201" s="2" t="s">
        <v>517</v>
      </c>
      <c r="AO201" s="2" t="s">
        <v>518</v>
      </c>
      <c r="AP201" s="2" t="s">
        <v>519</v>
      </c>
      <c r="AQ201" s="2" t="s">
        <v>520</v>
      </c>
      <c r="AR201" s="2" t="s">
        <v>521</v>
      </c>
      <c r="AS201" s="2" t="s">
        <v>522</v>
      </c>
      <c r="AT201" s="2" t="s">
        <v>522</v>
      </c>
      <c r="AU201" s="2" t="s">
        <v>523</v>
      </c>
      <c r="AV201" s="2" t="s">
        <v>518</v>
      </c>
      <c r="AW201" s="2" t="s">
        <v>524</v>
      </c>
      <c r="AX201" s="2" t="s">
        <v>525</v>
      </c>
      <c r="AY201" s="2" t="s">
        <v>526</v>
      </c>
      <c r="AZ201" s="2" t="s">
        <v>527</v>
      </c>
      <c r="BA201" s="2" t="s">
        <v>528</v>
      </c>
      <c r="BB201" s="2" t="s">
        <v>529</v>
      </c>
      <c r="BC201" s="2" t="s">
        <v>530</v>
      </c>
      <c r="BD201" s="2" t="s">
        <v>531</v>
      </c>
      <c r="BE201" s="2" t="s">
        <v>526</v>
      </c>
      <c r="BF201" s="2" t="s">
        <v>532</v>
      </c>
      <c r="BG201" s="2" t="s">
        <v>533</v>
      </c>
      <c r="BH201" s="2" t="s">
        <v>534</v>
      </c>
      <c r="BI201" s="2" t="s">
        <v>535</v>
      </c>
      <c r="BJ201" s="2" t="s">
        <v>536</v>
      </c>
      <c r="BK201" s="2" t="s">
        <v>519</v>
      </c>
      <c r="BL201" s="2" t="s">
        <v>537</v>
      </c>
      <c r="BM201" s="2" t="s">
        <v>521</v>
      </c>
      <c r="BN201" s="2" t="s">
        <v>538</v>
      </c>
      <c r="BO201" s="2" t="s">
        <v>539</v>
      </c>
      <c r="BP201" s="2" t="s">
        <v>540</v>
      </c>
      <c r="BQ201" s="2" t="s">
        <v>541</v>
      </c>
      <c r="BR201" s="2" t="s">
        <v>542</v>
      </c>
      <c r="BS201" s="2" t="s">
        <v>543</v>
      </c>
      <c r="BT201" s="2" t="s">
        <v>544</v>
      </c>
      <c r="BU201" s="2" t="s">
        <v>545</v>
      </c>
      <c r="BV201" s="2" t="s">
        <v>546</v>
      </c>
      <c r="BW201" s="2" t="s">
        <v>547</v>
      </c>
      <c r="BX201" s="2" t="s">
        <v>548</v>
      </c>
      <c r="BY201" s="2" t="s">
        <v>549</v>
      </c>
      <c r="BZ201" s="2" t="s">
        <v>550</v>
      </c>
      <c r="CA201" s="2" t="s">
        <v>551</v>
      </c>
      <c r="CB201" s="2" t="s">
        <v>552</v>
      </c>
      <c r="CC201" s="2" t="s">
        <v>553</v>
      </c>
      <c r="CD201" s="2" t="s">
        <v>554</v>
      </c>
      <c r="CE201" s="2" t="s">
        <v>555</v>
      </c>
      <c r="CF201" s="2" t="s">
        <v>556</v>
      </c>
      <c r="CG201" s="2" t="s">
        <v>557</v>
      </c>
      <c r="CH201" s="2" t="s">
        <v>558</v>
      </c>
      <c r="CI201" s="2" t="s">
        <v>559</v>
      </c>
      <c r="CJ201" s="2" t="s">
        <v>560</v>
      </c>
      <c r="CK201" s="2" t="s">
        <v>561</v>
      </c>
      <c r="CL201" s="2" t="s">
        <v>562</v>
      </c>
      <c r="CM201" s="2" t="s">
        <v>563</v>
      </c>
      <c r="CN201" s="2" t="s">
        <v>564</v>
      </c>
      <c r="CO201" s="2" t="s">
        <v>565</v>
      </c>
      <c r="CP201" s="2" t="s">
        <v>566</v>
      </c>
      <c r="CQ201" s="2" t="s">
        <v>567</v>
      </c>
      <c r="CR201" s="2" t="s">
        <v>568</v>
      </c>
      <c r="CS201" s="2" t="s">
        <v>569</v>
      </c>
      <c r="CT201" s="2" t="s">
        <v>570</v>
      </c>
      <c r="CU201" s="2" t="s">
        <v>571</v>
      </c>
      <c r="CV201" s="2" t="s">
        <v>572</v>
      </c>
      <c r="CW201" s="2" t="s">
        <v>573</v>
      </c>
      <c r="CX201" s="2"/>
      <c r="CY201" s="2"/>
      <c r="CZ201" s="2"/>
      <c r="DA201" s="2"/>
      <c r="DB201" s="2"/>
      <c r="DC201" s="2"/>
      <c r="DD201" s="2"/>
      <c r="DE201" s="2"/>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row>
    <row r="202" spans="1:149" ht="12.75" hidden="1">
      <c r="A202" s="2" t="s">
        <v>22</v>
      </c>
      <c r="B202" s="2" t="s">
        <v>454</v>
      </c>
      <c r="C202" s="2" t="s">
        <v>454</v>
      </c>
      <c r="D202" s="2" t="s">
        <v>454</v>
      </c>
      <c r="E202" s="2" t="s">
        <v>454</v>
      </c>
      <c r="F202" s="2" t="s">
        <v>454</v>
      </c>
      <c r="G202" s="2" t="s">
        <v>454</v>
      </c>
      <c r="H202" s="2" t="s">
        <v>454</v>
      </c>
      <c r="I202" s="2" t="s">
        <v>454</v>
      </c>
      <c r="J202" s="2" t="s">
        <v>454</v>
      </c>
      <c r="K202" s="2" t="s">
        <v>454</v>
      </c>
      <c r="L202" s="2" t="s">
        <v>454</v>
      </c>
      <c r="M202" s="2" t="s">
        <v>454</v>
      </c>
      <c r="N202" s="2" t="s">
        <v>454</v>
      </c>
      <c r="O202" s="2" t="s">
        <v>454</v>
      </c>
      <c r="P202" s="2" t="s">
        <v>454</v>
      </c>
      <c r="Q202" s="2" t="s">
        <v>454</v>
      </c>
      <c r="R202" s="2" t="s">
        <v>454</v>
      </c>
      <c r="S202" s="2" t="s">
        <v>454</v>
      </c>
      <c r="T202" s="2" t="s">
        <v>454</v>
      </c>
      <c r="U202" s="2" t="s">
        <v>454</v>
      </c>
      <c r="V202" s="2" t="s">
        <v>454</v>
      </c>
      <c r="W202" s="2" t="s">
        <v>454</v>
      </c>
      <c r="X202" s="2" t="s">
        <v>454</v>
      </c>
      <c r="Y202" s="2" t="s">
        <v>454</v>
      </c>
      <c r="Z202" s="2" t="s">
        <v>454</v>
      </c>
      <c r="AA202" s="2" t="s">
        <v>454</v>
      </c>
      <c r="AB202" s="2" t="s">
        <v>454</v>
      </c>
      <c r="AC202" s="2" t="s">
        <v>454</v>
      </c>
      <c r="AD202" s="2" t="s">
        <v>454</v>
      </c>
      <c r="AE202" s="2" t="s">
        <v>454</v>
      </c>
      <c r="AF202" s="2" t="s">
        <v>454</v>
      </c>
      <c r="AG202" s="2" t="s">
        <v>454</v>
      </c>
      <c r="AH202" s="2" t="s">
        <v>454</v>
      </c>
      <c r="AI202" s="2" t="s">
        <v>454</v>
      </c>
      <c r="AJ202" s="2" t="s">
        <v>454</v>
      </c>
      <c r="AK202" s="2" t="s">
        <v>454</v>
      </c>
      <c r="AL202" s="2" t="s">
        <v>574</v>
      </c>
      <c r="AM202" s="2" t="s">
        <v>575</v>
      </c>
      <c r="AN202" s="2" t="s">
        <v>576</v>
      </c>
      <c r="AO202" s="2" t="s">
        <v>577</v>
      </c>
      <c r="AP202" s="2" t="s">
        <v>574</v>
      </c>
      <c r="AQ202" s="2" t="s">
        <v>577</v>
      </c>
      <c r="AR202" s="2" t="s">
        <v>577</v>
      </c>
      <c r="AS202" s="2" t="s">
        <v>578</v>
      </c>
      <c r="AT202" s="2" t="s">
        <v>579</v>
      </c>
      <c r="AU202" s="2" t="s">
        <v>574</v>
      </c>
      <c r="AV202" s="2" t="s">
        <v>578</v>
      </c>
      <c r="AW202" s="2" t="s">
        <v>580</v>
      </c>
      <c r="AX202" s="2" t="s">
        <v>578</v>
      </c>
      <c r="AY202" s="2" t="s">
        <v>579</v>
      </c>
      <c r="AZ202" s="2" t="s">
        <v>578</v>
      </c>
      <c r="BA202" s="2" t="s">
        <v>578</v>
      </c>
      <c r="BB202" s="2" t="s">
        <v>578</v>
      </c>
      <c r="BC202" s="2" t="s">
        <v>578</v>
      </c>
      <c r="BD202" s="2" t="s">
        <v>578</v>
      </c>
      <c r="BE202" s="2" t="s">
        <v>578</v>
      </c>
      <c r="BF202" s="2" t="s">
        <v>578</v>
      </c>
      <c r="BG202" s="2" t="s">
        <v>581</v>
      </c>
      <c r="BH202" s="2" t="s">
        <v>582</v>
      </c>
      <c r="BI202" s="2" t="s">
        <v>581</v>
      </c>
      <c r="BJ202" s="2" t="s">
        <v>583</v>
      </c>
      <c r="BK202" s="2" t="s">
        <v>584</v>
      </c>
      <c r="BL202" s="2" t="s">
        <v>578</v>
      </c>
      <c r="BM202" s="2" t="s">
        <v>578</v>
      </c>
      <c r="BN202" s="2" t="s">
        <v>585</v>
      </c>
      <c r="BO202" s="2" t="s">
        <v>578</v>
      </c>
      <c r="BP202" s="2" t="s">
        <v>578</v>
      </c>
      <c r="BQ202" s="2" t="s">
        <v>578</v>
      </c>
      <c r="BR202" s="2" t="s">
        <v>578</v>
      </c>
      <c r="BS202" s="2" t="s">
        <v>578</v>
      </c>
      <c r="BT202" s="2" t="s">
        <v>578</v>
      </c>
      <c r="BU202" s="2" t="s">
        <v>586</v>
      </c>
      <c r="BV202" s="2" t="s">
        <v>578</v>
      </c>
      <c r="BW202" s="2" t="s">
        <v>578</v>
      </c>
      <c r="BX202" s="2" t="s">
        <v>578</v>
      </c>
      <c r="BY202" s="2" t="s">
        <v>578</v>
      </c>
      <c r="BZ202" s="2" t="s">
        <v>578</v>
      </c>
      <c r="CA202" s="2" t="s">
        <v>587</v>
      </c>
      <c r="CB202" s="2" t="s">
        <v>588</v>
      </c>
      <c r="CC202" s="2" t="s">
        <v>589</v>
      </c>
      <c r="CD202" s="2" t="s">
        <v>587</v>
      </c>
      <c r="CE202" s="2" t="s">
        <v>587</v>
      </c>
      <c r="CF202" s="2" t="s">
        <v>590</v>
      </c>
      <c r="CG202" s="2" t="s">
        <v>591</v>
      </c>
      <c r="CH202" s="2" t="s">
        <v>592</v>
      </c>
      <c r="CI202" s="2" t="s">
        <v>587</v>
      </c>
      <c r="CJ202" s="2" t="s">
        <v>578</v>
      </c>
      <c r="CK202" s="2" t="s">
        <v>593</v>
      </c>
      <c r="CL202" s="2" t="s">
        <v>578</v>
      </c>
      <c r="CM202" s="2" t="s">
        <v>578</v>
      </c>
      <c r="CN202" s="2" t="s">
        <v>578</v>
      </c>
      <c r="CO202" s="2" t="s">
        <v>592</v>
      </c>
      <c r="CP202" s="2" t="s">
        <v>578</v>
      </c>
      <c r="CQ202" s="2" t="s">
        <v>578</v>
      </c>
      <c r="CR202" s="2" t="s">
        <v>594</v>
      </c>
      <c r="CS202" s="2" t="s">
        <v>595</v>
      </c>
      <c r="CT202" s="2" t="s">
        <v>596</v>
      </c>
      <c r="CU202" s="2" t="s">
        <v>589</v>
      </c>
      <c r="CV202" s="2" t="s">
        <v>592</v>
      </c>
      <c r="CW202" s="2" t="s">
        <v>597</v>
      </c>
      <c r="CX202" s="2"/>
      <c r="CY202" s="2"/>
      <c r="CZ202" s="2"/>
      <c r="DA202" s="2"/>
      <c r="DB202" s="2"/>
      <c r="DC202" s="2"/>
      <c r="DD202" s="2"/>
      <c r="DE202" s="2"/>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row>
    <row r="203" spans="1:149" ht="12.75" hidden="1">
      <c r="A203" s="2" t="s">
        <v>23</v>
      </c>
      <c r="B203" s="2" t="s">
        <v>454</v>
      </c>
      <c r="C203" s="2" t="s">
        <v>454</v>
      </c>
      <c r="D203" s="2" t="s">
        <v>454</v>
      </c>
      <c r="E203" s="2" t="s">
        <v>454</v>
      </c>
      <c r="F203" s="2" t="s">
        <v>454</v>
      </c>
      <c r="G203" s="2" t="s">
        <v>454</v>
      </c>
      <c r="H203" s="2" t="s">
        <v>454</v>
      </c>
      <c r="I203" s="2" t="s">
        <v>454</v>
      </c>
      <c r="J203" s="2" t="s">
        <v>454</v>
      </c>
      <c r="K203" s="2" t="s">
        <v>454</v>
      </c>
      <c r="L203" s="2" t="s">
        <v>454</v>
      </c>
      <c r="M203" s="2" t="s">
        <v>454</v>
      </c>
      <c r="N203" s="2" t="s">
        <v>454</v>
      </c>
      <c r="O203" s="2" t="s">
        <v>454</v>
      </c>
      <c r="P203" s="2" t="s">
        <v>454</v>
      </c>
      <c r="Q203" s="2" t="s">
        <v>454</v>
      </c>
      <c r="R203" s="2" t="s">
        <v>454</v>
      </c>
      <c r="S203" s="2" t="s">
        <v>454</v>
      </c>
      <c r="T203" s="2" t="s">
        <v>454</v>
      </c>
      <c r="U203" s="2" t="s">
        <v>454</v>
      </c>
      <c r="V203" s="2" t="s">
        <v>454</v>
      </c>
      <c r="W203" s="2" t="s">
        <v>454</v>
      </c>
      <c r="X203" s="2" t="s">
        <v>454</v>
      </c>
      <c r="Y203" s="2" t="s">
        <v>454</v>
      </c>
      <c r="Z203" s="2" t="s">
        <v>454</v>
      </c>
      <c r="AA203" s="2" t="s">
        <v>454</v>
      </c>
      <c r="AB203" s="2" t="s">
        <v>454</v>
      </c>
      <c r="AC203" s="2" t="s">
        <v>454</v>
      </c>
      <c r="AD203" s="2" t="s">
        <v>454</v>
      </c>
      <c r="AE203" s="2" t="s">
        <v>454</v>
      </c>
      <c r="AF203" s="2" t="s">
        <v>454</v>
      </c>
      <c r="AG203" s="2" t="s">
        <v>454</v>
      </c>
      <c r="AH203" s="2" t="s">
        <v>454</v>
      </c>
      <c r="AI203" s="2" t="s">
        <v>454</v>
      </c>
      <c r="AJ203" s="2" t="s">
        <v>454</v>
      </c>
      <c r="AK203" s="2" t="s">
        <v>454</v>
      </c>
      <c r="AL203" s="2" t="s">
        <v>598</v>
      </c>
      <c r="AM203" s="2" t="s">
        <v>599</v>
      </c>
      <c r="AN203" s="2" t="s">
        <v>600</v>
      </c>
      <c r="AO203" s="2" t="s">
        <v>601</v>
      </c>
      <c r="AP203" s="2" t="s">
        <v>602</v>
      </c>
      <c r="AQ203" s="2" t="s">
        <v>603</v>
      </c>
      <c r="AR203" s="2" t="s">
        <v>604</v>
      </c>
      <c r="AS203" s="2" t="s">
        <v>605</v>
      </c>
      <c r="AT203" s="2" t="s">
        <v>606</v>
      </c>
      <c r="AU203" s="2" t="s">
        <v>607</v>
      </c>
      <c r="AV203" s="2" t="s">
        <v>608</v>
      </c>
      <c r="AW203" s="2" t="s">
        <v>609</v>
      </c>
      <c r="AX203" s="2" t="s">
        <v>610</v>
      </c>
      <c r="AY203" s="2" t="s">
        <v>610</v>
      </c>
      <c r="AZ203" s="2" t="s">
        <v>611</v>
      </c>
      <c r="BA203" s="2" t="s">
        <v>599</v>
      </c>
      <c r="BB203" s="2" t="s">
        <v>603</v>
      </c>
      <c r="BC203" s="2" t="s">
        <v>612</v>
      </c>
      <c r="BD203" s="2" t="s">
        <v>613</v>
      </c>
      <c r="BE203" s="2" t="s">
        <v>614</v>
      </c>
      <c r="BF203" s="2" t="s">
        <v>615</v>
      </c>
      <c r="BG203" s="2" t="s">
        <v>599</v>
      </c>
      <c r="BH203" s="2" t="s">
        <v>598</v>
      </c>
      <c r="BI203" s="2" t="s">
        <v>615</v>
      </c>
      <c r="BJ203" s="2" t="s">
        <v>610</v>
      </c>
      <c r="BK203" s="2" t="s">
        <v>601</v>
      </c>
      <c r="BL203" s="2" t="s">
        <v>616</v>
      </c>
      <c r="BM203" s="2" t="s">
        <v>617</v>
      </c>
      <c r="BN203" s="2" t="s">
        <v>618</v>
      </c>
      <c r="BO203" s="2" t="s">
        <v>619</v>
      </c>
      <c r="BP203" s="2" t="s">
        <v>620</v>
      </c>
      <c r="BQ203" s="2" t="s">
        <v>621</v>
      </c>
      <c r="BR203" s="2" t="s">
        <v>622</v>
      </c>
      <c r="BS203" s="2" t="s">
        <v>619</v>
      </c>
      <c r="BT203" s="2" t="s">
        <v>623</v>
      </c>
      <c r="BU203" s="2" t="s">
        <v>624</v>
      </c>
      <c r="BV203" s="2" t="s">
        <v>625</v>
      </c>
      <c r="BW203" s="2" t="s">
        <v>626</v>
      </c>
      <c r="BX203" s="2" t="s">
        <v>627</v>
      </c>
      <c r="BY203" s="2" t="s">
        <v>628</v>
      </c>
      <c r="BZ203" s="2" t="s">
        <v>629</v>
      </c>
      <c r="CA203" s="2" t="s">
        <v>630</v>
      </c>
      <c r="CB203" s="2" t="s">
        <v>631</v>
      </c>
      <c r="CC203" s="2" t="s">
        <v>632</v>
      </c>
      <c r="CD203" s="2" t="s">
        <v>633</v>
      </c>
      <c r="CE203" s="2" t="s">
        <v>634</v>
      </c>
      <c r="CF203" s="2" t="s">
        <v>635</v>
      </c>
      <c r="CG203" s="2" t="s">
        <v>636</v>
      </c>
      <c r="CH203" s="2" t="s">
        <v>635</v>
      </c>
      <c r="CI203" s="2" t="s">
        <v>637</v>
      </c>
      <c r="CJ203" s="2" t="s">
        <v>638</v>
      </c>
      <c r="CK203" s="2" t="s">
        <v>632</v>
      </c>
      <c r="CL203" s="2" t="s">
        <v>639</v>
      </c>
      <c r="CM203" s="2" t="s">
        <v>640</v>
      </c>
      <c r="CN203" s="2" t="s">
        <v>624</v>
      </c>
      <c r="CO203" s="2" t="s">
        <v>641</v>
      </c>
      <c r="CP203" s="2" t="s">
        <v>642</v>
      </c>
      <c r="CQ203" s="2" t="s">
        <v>643</v>
      </c>
      <c r="CR203" s="2" t="s">
        <v>636</v>
      </c>
      <c r="CS203" s="2" t="s">
        <v>644</v>
      </c>
      <c r="CT203" s="2" t="s">
        <v>645</v>
      </c>
      <c r="CU203" s="2" t="s">
        <v>646</v>
      </c>
      <c r="CV203" s="2" t="s">
        <v>647</v>
      </c>
      <c r="CW203" s="2" t="s">
        <v>648</v>
      </c>
      <c r="CX203" s="2"/>
      <c r="CY203" s="2"/>
      <c r="CZ203" s="2"/>
      <c r="DA203" s="2"/>
      <c r="DB203" s="2"/>
      <c r="DC203" s="2"/>
      <c r="DD203" s="2"/>
      <c r="DE203" s="2"/>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c r="EL203" s="64"/>
      <c r="EM203" s="64"/>
      <c r="EN203" s="64"/>
      <c r="EO203" s="64"/>
      <c r="EP203" s="64"/>
      <c r="EQ203" s="64"/>
      <c r="ER203" s="64"/>
      <c r="ES203" s="64"/>
    </row>
    <row r="204" spans="1:149" ht="12.75" hidden="1">
      <c r="A204" s="2" t="s">
        <v>24</v>
      </c>
      <c r="B204" s="2" t="s">
        <v>454</v>
      </c>
      <c r="C204" s="2" t="s">
        <v>454</v>
      </c>
      <c r="D204" s="2" t="s">
        <v>454</v>
      </c>
      <c r="E204" s="2" t="s">
        <v>454</v>
      </c>
      <c r="F204" s="2" t="s">
        <v>454</v>
      </c>
      <c r="G204" s="2" t="s">
        <v>454</v>
      </c>
      <c r="H204" s="2" t="s">
        <v>454</v>
      </c>
      <c r="I204" s="2" t="s">
        <v>454</v>
      </c>
      <c r="J204" s="2" t="s">
        <v>454</v>
      </c>
      <c r="K204" s="2" t="s">
        <v>454</v>
      </c>
      <c r="L204" s="2" t="s">
        <v>454</v>
      </c>
      <c r="M204" s="2" t="s">
        <v>454</v>
      </c>
      <c r="N204" s="2" t="s">
        <v>454</v>
      </c>
      <c r="O204" s="2" t="s">
        <v>454</v>
      </c>
      <c r="P204" s="2" t="s">
        <v>454</v>
      </c>
      <c r="Q204" s="2" t="s">
        <v>454</v>
      </c>
      <c r="R204" s="2" t="s">
        <v>454</v>
      </c>
      <c r="S204" s="2" t="s">
        <v>454</v>
      </c>
      <c r="T204" s="2" t="s">
        <v>454</v>
      </c>
      <c r="U204" s="2" t="s">
        <v>454</v>
      </c>
      <c r="V204" s="2" t="s">
        <v>454</v>
      </c>
      <c r="W204" s="2" t="s">
        <v>454</v>
      </c>
      <c r="X204" s="2" t="s">
        <v>454</v>
      </c>
      <c r="Y204" s="2" t="s">
        <v>454</v>
      </c>
      <c r="Z204" s="2" t="s">
        <v>454</v>
      </c>
      <c r="AA204" s="2" t="s">
        <v>454</v>
      </c>
      <c r="AB204" s="2" t="s">
        <v>454</v>
      </c>
      <c r="AC204" s="2" t="s">
        <v>454</v>
      </c>
      <c r="AD204" s="2" t="s">
        <v>454</v>
      </c>
      <c r="AE204" s="2" t="s">
        <v>454</v>
      </c>
      <c r="AF204" s="2" t="s">
        <v>454</v>
      </c>
      <c r="AG204" s="2" t="s">
        <v>454</v>
      </c>
      <c r="AH204" s="2" t="s">
        <v>454</v>
      </c>
      <c r="AI204" s="2" t="s">
        <v>454</v>
      </c>
      <c r="AJ204" s="2" t="s">
        <v>454</v>
      </c>
      <c r="AK204" s="2" t="s">
        <v>454</v>
      </c>
      <c r="AL204" s="2" t="s">
        <v>649</v>
      </c>
      <c r="AM204" s="2" t="s">
        <v>649</v>
      </c>
      <c r="AN204" s="2" t="s">
        <v>650</v>
      </c>
      <c r="AO204" s="2" t="s">
        <v>651</v>
      </c>
      <c r="AP204" s="2" t="s">
        <v>652</v>
      </c>
      <c r="AQ204" s="2" t="s">
        <v>653</v>
      </c>
      <c r="AR204" s="2" t="s">
        <v>654</v>
      </c>
      <c r="AS204" s="2" t="s">
        <v>655</v>
      </c>
      <c r="AT204" s="2" t="s">
        <v>651</v>
      </c>
      <c r="AU204" s="2" t="s">
        <v>656</v>
      </c>
      <c r="AV204" s="2" t="s">
        <v>657</v>
      </c>
      <c r="AW204" s="2" t="s">
        <v>658</v>
      </c>
      <c r="AX204" s="2" t="s">
        <v>659</v>
      </c>
      <c r="AY204" s="2" t="s">
        <v>660</v>
      </c>
      <c r="AZ204" s="2" t="s">
        <v>661</v>
      </c>
      <c r="BA204" s="2" t="s">
        <v>662</v>
      </c>
      <c r="BB204" s="2" t="s">
        <v>663</v>
      </c>
      <c r="BC204" s="2" t="s">
        <v>664</v>
      </c>
      <c r="BD204" s="2" t="s">
        <v>663</v>
      </c>
      <c r="BE204" s="2" t="s">
        <v>665</v>
      </c>
      <c r="BF204" s="2" t="s">
        <v>666</v>
      </c>
      <c r="BG204" s="2" t="s">
        <v>667</v>
      </c>
      <c r="BH204" s="2" t="s">
        <v>668</v>
      </c>
      <c r="BI204" s="2" t="s">
        <v>669</v>
      </c>
      <c r="BJ204" s="2" t="s">
        <v>670</v>
      </c>
      <c r="BK204" s="2" t="s">
        <v>671</v>
      </c>
      <c r="BL204" s="2" t="s">
        <v>672</v>
      </c>
      <c r="BM204" s="2" t="s">
        <v>671</v>
      </c>
      <c r="BN204" s="2" t="s">
        <v>673</v>
      </c>
      <c r="BO204" s="2" t="s">
        <v>674</v>
      </c>
      <c r="BP204" s="2" t="s">
        <v>675</v>
      </c>
      <c r="BQ204" s="2" t="s">
        <v>676</v>
      </c>
      <c r="BR204" s="2" t="s">
        <v>677</v>
      </c>
      <c r="BS204" s="2" t="s">
        <v>678</v>
      </c>
      <c r="BT204" s="2" t="s">
        <v>679</v>
      </c>
      <c r="BU204" s="2" t="s">
        <v>680</v>
      </c>
      <c r="BV204" s="2" t="s">
        <v>681</v>
      </c>
      <c r="BW204" s="2" t="s">
        <v>682</v>
      </c>
      <c r="BX204" s="2" t="s">
        <v>683</v>
      </c>
      <c r="BY204" s="2" t="s">
        <v>684</v>
      </c>
      <c r="BZ204" s="2" t="s">
        <v>674</v>
      </c>
      <c r="CA204" s="2" t="s">
        <v>685</v>
      </c>
      <c r="CB204" s="2" t="s">
        <v>686</v>
      </c>
      <c r="CC204" s="2" t="s">
        <v>687</v>
      </c>
      <c r="CD204" s="2" t="s">
        <v>688</v>
      </c>
      <c r="CE204" s="2" t="s">
        <v>660</v>
      </c>
      <c r="CF204" s="2" t="s">
        <v>689</v>
      </c>
      <c r="CG204" s="2" t="s">
        <v>690</v>
      </c>
      <c r="CH204" s="2" t="s">
        <v>691</v>
      </c>
      <c r="CI204" s="2" t="s">
        <v>692</v>
      </c>
      <c r="CJ204" s="2" t="s">
        <v>693</v>
      </c>
      <c r="CK204" s="2" t="s">
        <v>694</v>
      </c>
      <c r="CL204" s="2" t="s">
        <v>695</v>
      </c>
      <c r="CM204" s="2" t="s">
        <v>696</v>
      </c>
      <c r="CN204" s="2" t="s">
        <v>697</v>
      </c>
      <c r="CO204" s="2" t="s">
        <v>698</v>
      </c>
      <c r="CP204" s="2" t="s">
        <v>697</v>
      </c>
      <c r="CQ204" s="2" t="s">
        <v>699</v>
      </c>
      <c r="CR204" s="2" t="s">
        <v>700</v>
      </c>
      <c r="CS204" s="2" t="s">
        <v>701</v>
      </c>
      <c r="CT204" s="2" t="s">
        <v>702</v>
      </c>
      <c r="CU204" s="2" t="s">
        <v>703</v>
      </c>
      <c r="CV204" s="2" t="s">
        <v>704</v>
      </c>
      <c r="CW204" s="2" t="s">
        <v>705</v>
      </c>
      <c r="CX204" s="2"/>
      <c r="CY204" s="2"/>
      <c r="CZ204" s="2"/>
      <c r="DA204" s="2"/>
      <c r="DB204" s="2"/>
      <c r="DC204" s="2"/>
      <c r="DD204" s="2"/>
      <c r="DE204" s="2"/>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row>
    <row r="205" spans="1:149" ht="12.75" hidden="1">
      <c r="A205" s="2" t="s">
        <v>25</v>
      </c>
      <c r="B205" s="2" t="s">
        <v>454</v>
      </c>
      <c r="C205" s="2" t="s">
        <v>454</v>
      </c>
      <c r="D205" s="2" t="s">
        <v>454</v>
      </c>
      <c r="E205" s="2" t="s">
        <v>454</v>
      </c>
      <c r="F205" s="2" t="s">
        <v>454</v>
      </c>
      <c r="G205" s="2" t="s">
        <v>454</v>
      </c>
      <c r="H205" s="2" t="s">
        <v>454</v>
      </c>
      <c r="I205" s="2" t="s">
        <v>454</v>
      </c>
      <c r="J205" s="2" t="s">
        <v>454</v>
      </c>
      <c r="K205" s="2" t="s">
        <v>454</v>
      </c>
      <c r="L205" s="2" t="s">
        <v>454</v>
      </c>
      <c r="M205" s="2" t="s">
        <v>454</v>
      </c>
      <c r="N205" s="2" t="s">
        <v>454</v>
      </c>
      <c r="O205" s="2" t="s">
        <v>454</v>
      </c>
      <c r="P205" s="2" t="s">
        <v>454</v>
      </c>
      <c r="Q205" s="2" t="s">
        <v>454</v>
      </c>
      <c r="R205" s="2" t="s">
        <v>454</v>
      </c>
      <c r="S205" s="2" t="s">
        <v>454</v>
      </c>
      <c r="T205" s="2" t="s">
        <v>454</v>
      </c>
      <c r="U205" s="2" t="s">
        <v>454</v>
      </c>
      <c r="V205" s="2" t="s">
        <v>454</v>
      </c>
      <c r="W205" s="2" t="s">
        <v>454</v>
      </c>
      <c r="X205" s="2" t="s">
        <v>454</v>
      </c>
      <c r="Y205" s="2" t="s">
        <v>454</v>
      </c>
      <c r="Z205" s="2" t="s">
        <v>454</v>
      </c>
      <c r="AA205" s="2" t="s">
        <v>454</v>
      </c>
      <c r="AB205" s="2" t="s">
        <v>454</v>
      </c>
      <c r="AC205" s="2" t="s">
        <v>454</v>
      </c>
      <c r="AD205" s="2" t="s">
        <v>454</v>
      </c>
      <c r="AE205" s="2" t="s">
        <v>454</v>
      </c>
      <c r="AF205" s="2" t="s">
        <v>454</v>
      </c>
      <c r="AG205" s="2" t="s">
        <v>454</v>
      </c>
      <c r="AH205" s="2" t="s">
        <v>454</v>
      </c>
      <c r="AI205" s="2" t="s">
        <v>454</v>
      </c>
      <c r="AJ205" s="2" t="s">
        <v>454</v>
      </c>
      <c r="AK205" s="2" t="s">
        <v>454</v>
      </c>
      <c r="AL205" s="2" t="s">
        <v>706</v>
      </c>
      <c r="AM205" s="2" t="s">
        <v>707</v>
      </c>
      <c r="AN205" s="2" t="s">
        <v>708</v>
      </c>
      <c r="AO205" s="2" t="s">
        <v>709</v>
      </c>
      <c r="AP205" s="2" t="s">
        <v>710</v>
      </c>
      <c r="AQ205" s="2" t="s">
        <v>708</v>
      </c>
      <c r="AR205" s="2" t="s">
        <v>711</v>
      </c>
      <c r="AS205" s="2" t="s">
        <v>706</v>
      </c>
      <c r="AT205" s="2" t="s">
        <v>712</v>
      </c>
      <c r="AU205" s="2" t="s">
        <v>709</v>
      </c>
      <c r="AV205" s="2" t="s">
        <v>713</v>
      </c>
      <c r="AW205" s="2" t="s">
        <v>713</v>
      </c>
      <c r="AX205" s="2" t="s">
        <v>710</v>
      </c>
      <c r="AY205" s="2" t="s">
        <v>714</v>
      </c>
      <c r="AZ205" s="2" t="s">
        <v>715</v>
      </c>
      <c r="BA205" s="2" t="s">
        <v>716</v>
      </c>
      <c r="BB205" s="2" t="s">
        <v>717</v>
      </c>
      <c r="BC205" s="2" t="s">
        <v>709</v>
      </c>
      <c r="BD205" s="2" t="s">
        <v>717</v>
      </c>
      <c r="BE205" s="2" t="s">
        <v>718</v>
      </c>
      <c r="BF205" s="2" t="s">
        <v>716</v>
      </c>
      <c r="BG205" s="2" t="s">
        <v>715</v>
      </c>
      <c r="BH205" s="2" t="s">
        <v>719</v>
      </c>
      <c r="BI205" s="2" t="s">
        <v>720</v>
      </c>
      <c r="BJ205" s="2" t="s">
        <v>715</v>
      </c>
      <c r="BK205" s="2" t="s">
        <v>714</v>
      </c>
      <c r="BL205" s="2" t="s">
        <v>710</v>
      </c>
      <c r="BM205" s="2" t="s">
        <v>714</v>
      </c>
      <c r="BN205" s="2" t="s">
        <v>721</v>
      </c>
      <c r="BO205" s="2" t="s">
        <v>722</v>
      </c>
      <c r="BP205" s="2" t="s">
        <v>723</v>
      </c>
      <c r="BQ205" s="2" t="s">
        <v>594</v>
      </c>
      <c r="BR205" s="2" t="s">
        <v>592</v>
      </c>
      <c r="BS205" s="2" t="s">
        <v>710</v>
      </c>
      <c r="BT205" s="2" t="s">
        <v>724</v>
      </c>
      <c r="BU205" s="2" t="s">
        <v>725</v>
      </c>
      <c r="BV205" s="2" t="s">
        <v>726</v>
      </c>
      <c r="BW205" s="2" t="s">
        <v>727</v>
      </c>
      <c r="BX205" s="2" t="s">
        <v>728</v>
      </c>
      <c r="BY205" s="2" t="s">
        <v>729</v>
      </c>
      <c r="BZ205" s="2" t="s">
        <v>712</v>
      </c>
      <c r="CA205" s="2" t="s">
        <v>595</v>
      </c>
      <c r="CB205" s="2" t="s">
        <v>730</v>
      </c>
      <c r="CC205" s="2" t="s">
        <v>731</v>
      </c>
      <c r="CD205" s="2" t="s">
        <v>589</v>
      </c>
      <c r="CE205" s="2" t="s">
        <v>732</v>
      </c>
      <c r="CF205" s="2" t="s">
        <v>733</v>
      </c>
      <c r="CG205" s="2" t="s">
        <v>734</v>
      </c>
      <c r="CH205" s="2" t="s">
        <v>709</v>
      </c>
      <c r="CI205" s="2" t="s">
        <v>726</v>
      </c>
      <c r="CJ205" s="2" t="s">
        <v>735</v>
      </c>
      <c r="CK205" s="2" t="s">
        <v>735</v>
      </c>
      <c r="CL205" s="2" t="s">
        <v>727</v>
      </c>
      <c r="CM205" s="2" t="s">
        <v>736</v>
      </c>
      <c r="CN205" s="2" t="s">
        <v>595</v>
      </c>
      <c r="CO205" s="2" t="s">
        <v>732</v>
      </c>
      <c r="CP205" s="2" t="s">
        <v>737</v>
      </c>
      <c r="CQ205" s="2" t="s">
        <v>595</v>
      </c>
      <c r="CR205" s="2" t="s">
        <v>738</v>
      </c>
      <c r="CS205" s="2" t="s">
        <v>739</v>
      </c>
      <c r="CT205" s="2" t="s">
        <v>730</v>
      </c>
      <c r="CU205" s="2" t="s">
        <v>740</v>
      </c>
      <c r="CV205" s="2" t="s">
        <v>734</v>
      </c>
      <c r="CW205" s="2" t="s">
        <v>741</v>
      </c>
      <c r="CX205" s="2"/>
      <c r="CY205" s="2"/>
      <c r="CZ205" s="2"/>
      <c r="DA205" s="2"/>
      <c r="DB205" s="2"/>
      <c r="DC205" s="2"/>
      <c r="DD205" s="2"/>
      <c r="DE205" s="2"/>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c r="EL205" s="64"/>
      <c r="EM205" s="64"/>
      <c r="EN205" s="64"/>
      <c r="EO205" s="64"/>
      <c r="EP205" s="64"/>
      <c r="EQ205" s="64"/>
      <c r="ER205" s="64"/>
      <c r="ES205" s="64"/>
    </row>
    <row r="206" spans="1:149" ht="12.75" hidden="1">
      <c r="A206" s="2" t="s">
        <v>26</v>
      </c>
      <c r="B206" s="2" t="s">
        <v>454</v>
      </c>
      <c r="C206" s="2" t="s">
        <v>454</v>
      </c>
      <c r="D206" s="2" t="s">
        <v>454</v>
      </c>
      <c r="E206" s="2" t="s">
        <v>454</v>
      </c>
      <c r="F206" s="2" t="s">
        <v>454</v>
      </c>
      <c r="G206" s="2" t="s">
        <v>454</v>
      </c>
      <c r="H206" s="2" t="s">
        <v>454</v>
      </c>
      <c r="I206" s="2" t="s">
        <v>454</v>
      </c>
      <c r="J206" s="2" t="s">
        <v>454</v>
      </c>
      <c r="K206" s="2" t="s">
        <v>454</v>
      </c>
      <c r="L206" s="2" t="s">
        <v>454</v>
      </c>
      <c r="M206" s="2" t="s">
        <v>454</v>
      </c>
      <c r="N206" s="2" t="s">
        <v>454</v>
      </c>
      <c r="O206" s="2" t="s">
        <v>454</v>
      </c>
      <c r="P206" s="2" t="s">
        <v>454</v>
      </c>
      <c r="Q206" s="2" t="s">
        <v>454</v>
      </c>
      <c r="R206" s="2" t="s">
        <v>454</v>
      </c>
      <c r="S206" s="2" t="s">
        <v>454</v>
      </c>
      <c r="T206" s="2" t="s">
        <v>454</v>
      </c>
      <c r="U206" s="2" t="s">
        <v>454</v>
      </c>
      <c r="V206" s="2" t="s">
        <v>454</v>
      </c>
      <c r="W206" s="2" t="s">
        <v>454</v>
      </c>
      <c r="X206" s="2" t="s">
        <v>454</v>
      </c>
      <c r="Y206" s="2" t="s">
        <v>454</v>
      </c>
      <c r="Z206" s="2" t="s">
        <v>454</v>
      </c>
      <c r="AA206" s="2" t="s">
        <v>454</v>
      </c>
      <c r="AB206" s="2" t="s">
        <v>454</v>
      </c>
      <c r="AC206" s="2" t="s">
        <v>454</v>
      </c>
      <c r="AD206" s="2" t="s">
        <v>454</v>
      </c>
      <c r="AE206" s="2" t="s">
        <v>454</v>
      </c>
      <c r="AF206" s="2" t="s">
        <v>454</v>
      </c>
      <c r="AG206" s="2" t="s">
        <v>454</v>
      </c>
      <c r="AH206" s="2" t="s">
        <v>454</v>
      </c>
      <c r="AI206" s="2" t="s">
        <v>454</v>
      </c>
      <c r="AJ206" s="2" t="s">
        <v>454</v>
      </c>
      <c r="AK206" s="2" t="s">
        <v>454</v>
      </c>
      <c r="AL206" s="2" t="s">
        <v>742</v>
      </c>
      <c r="AM206" s="2" t="s">
        <v>743</v>
      </c>
      <c r="AN206" s="2" t="s">
        <v>740</v>
      </c>
      <c r="AO206" s="2" t="s">
        <v>744</v>
      </c>
      <c r="AP206" s="2" t="s">
        <v>726</v>
      </c>
      <c r="AQ206" s="2" t="s">
        <v>731</v>
      </c>
      <c r="AR206" s="2" t="s">
        <v>726</v>
      </c>
      <c r="AS206" s="2" t="s">
        <v>745</v>
      </c>
      <c r="AT206" s="2" t="s">
        <v>726</v>
      </c>
      <c r="AU206" s="2" t="s">
        <v>746</v>
      </c>
      <c r="AV206" s="2" t="s">
        <v>747</v>
      </c>
      <c r="AW206" s="2" t="s">
        <v>731</v>
      </c>
      <c r="AX206" s="2" t="s">
        <v>744</v>
      </c>
      <c r="AY206" s="2" t="s">
        <v>735</v>
      </c>
      <c r="AZ206" s="2" t="s">
        <v>748</v>
      </c>
      <c r="BA206" s="2" t="s">
        <v>748</v>
      </c>
      <c r="BB206" s="2" t="s">
        <v>728</v>
      </c>
      <c r="BC206" s="2" t="s">
        <v>717</v>
      </c>
      <c r="BD206" s="2" t="s">
        <v>745</v>
      </c>
      <c r="BE206" s="2" t="s">
        <v>745</v>
      </c>
      <c r="BF206" s="2" t="s">
        <v>728</v>
      </c>
      <c r="BG206" s="2" t="s">
        <v>728</v>
      </c>
      <c r="BH206" s="2" t="s">
        <v>749</v>
      </c>
      <c r="BI206" s="2" t="s">
        <v>725</v>
      </c>
      <c r="BJ206" s="2" t="s">
        <v>749</v>
      </c>
      <c r="BK206" s="2" t="s">
        <v>724</v>
      </c>
      <c r="BL206" s="2" t="s">
        <v>716</v>
      </c>
      <c r="BM206" s="2" t="s">
        <v>716</v>
      </c>
      <c r="BN206" s="2" t="s">
        <v>750</v>
      </c>
      <c r="BO206" s="2" t="s">
        <v>720</v>
      </c>
      <c r="BP206" s="2" t="s">
        <v>707</v>
      </c>
      <c r="BQ206" s="2" t="s">
        <v>707</v>
      </c>
      <c r="BR206" s="2" t="s">
        <v>717</v>
      </c>
      <c r="BS206" s="2" t="s">
        <v>726</v>
      </c>
      <c r="BT206" s="2" t="s">
        <v>719</v>
      </c>
      <c r="BU206" s="2" t="s">
        <v>710</v>
      </c>
      <c r="BV206" s="2" t="s">
        <v>707</v>
      </c>
      <c r="BW206" s="2" t="s">
        <v>751</v>
      </c>
      <c r="BX206" s="2" t="s">
        <v>752</v>
      </c>
      <c r="BY206" s="2" t="s">
        <v>742</v>
      </c>
      <c r="BZ206" s="2" t="s">
        <v>740</v>
      </c>
      <c r="CA206" s="2" t="s">
        <v>728</v>
      </c>
      <c r="CB206" s="2" t="s">
        <v>753</v>
      </c>
      <c r="CC206" s="2" t="s">
        <v>754</v>
      </c>
      <c r="CD206" s="2" t="s">
        <v>755</v>
      </c>
      <c r="CE206" s="2" t="s">
        <v>756</v>
      </c>
      <c r="CF206" s="2" t="s">
        <v>743</v>
      </c>
      <c r="CG206" s="2" t="s">
        <v>755</v>
      </c>
      <c r="CH206" s="2" t="s">
        <v>757</v>
      </c>
      <c r="CI206" s="2" t="s">
        <v>758</v>
      </c>
      <c r="CJ206" s="2" t="s">
        <v>759</v>
      </c>
      <c r="CK206" s="2" t="s">
        <v>759</v>
      </c>
      <c r="CL206" s="2" t="s">
        <v>759</v>
      </c>
      <c r="CM206" s="2" t="s">
        <v>760</v>
      </c>
      <c r="CN206" s="2" t="s">
        <v>760</v>
      </c>
      <c r="CO206" s="2" t="s">
        <v>761</v>
      </c>
      <c r="CP206" s="2" t="s">
        <v>762</v>
      </c>
      <c r="CQ206" s="2" t="s">
        <v>763</v>
      </c>
      <c r="CR206" s="2" t="s">
        <v>613</v>
      </c>
      <c r="CS206" s="2" t="s">
        <v>606</v>
      </c>
      <c r="CT206" s="2" t="s">
        <v>764</v>
      </c>
      <c r="CU206" s="2" t="s">
        <v>609</v>
      </c>
      <c r="CV206" s="2" t="s">
        <v>763</v>
      </c>
      <c r="CW206" s="2" t="s">
        <v>754</v>
      </c>
      <c r="CX206" s="2"/>
      <c r="CY206" s="2"/>
      <c r="CZ206" s="2"/>
      <c r="DA206" s="2"/>
      <c r="DB206" s="2"/>
      <c r="DC206" s="2"/>
      <c r="DD206" s="2"/>
      <c r="DE206" s="2"/>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row>
    <row r="207" spans="1:149" ht="12.75" hidden="1">
      <c r="A207" s="2" t="s">
        <v>27</v>
      </c>
      <c r="B207" s="2" t="s">
        <v>454</v>
      </c>
      <c r="C207" s="2" t="s">
        <v>454</v>
      </c>
      <c r="D207" s="2" t="s">
        <v>454</v>
      </c>
      <c r="E207" s="2" t="s">
        <v>454</v>
      </c>
      <c r="F207" s="2" t="s">
        <v>454</v>
      </c>
      <c r="G207" s="2" t="s">
        <v>454</v>
      </c>
      <c r="H207" s="2" t="s">
        <v>454</v>
      </c>
      <c r="I207" s="2" t="s">
        <v>454</v>
      </c>
      <c r="J207" s="2" t="s">
        <v>454</v>
      </c>
      <c r="K207" s="2" t="s">
        <v>454</v>
      </c>
      <c r="L207" s="2" t="s">
        <v>454</v>
      </c>
      <c r="M207" s="2" t="s">
        <v>454</v>
      </c>
      <c r="N207" s="2" t="s">
        <v>454</v>
      </c>
      <c r="O207" s="2" t="s">
        <v>454</v>
      </c>
      <c r="P207" s="2" t="s">
        <v>454</v>
      </c>
      <c r="Q207" s="2" t="s">
        <v>454</v>
      </c>
      <c r="R207" s="2" t="s">
        <v>454</v>
      </c>
      <c r="S207" s="2" t="s">
        <v>454</v>
      </c>
      <c r="T207" s="2" t="s">
        <v>454</v>
      </c>
      <c r="U207" s="2" t="s">
        <v>454</v>
      </c>
      <c r="V207" s="2" t="s">
        <v>454</v>
      </c>
      <c r="W207" s="2" t="s">
        <v>454</v>
      </c>
      <c r="X207" s="2" t="s">
        <v>454</v>
      </c>
      <c r="Y207" s="2" t="s">
        <v>454</v>
      </c>
      <c r="Z207" s="2" t="s">
        <v>454</v>
      </c>
      <c r="AA207" s="2" t="s">
        <v>454</v>
      </c>
      <c r="AB207" s="2" t="s">
        <v>454</v>
      </c>
      <c r="AC207" s="2" t="s">
        <v>454</v>
      </c>
      <c r="AD207" s="2" t="s">
        <v>454</v>
      </c>
      <c r="AE207" s="2" t="s">
        <v>454</v>
      </c>
      <c r="AF207" s="2" t="s">
        <v>454</v>
      </c>
      <c r="AG207" s="2" t="s">
        <v>454</v>
      </c>
      <c r="AH207" s="2" t="s">
        <v>454</v>
      </c>
      <c r="AI207" s="2" t="s">
        <v>454</v>
      </c>
      <c r="AJ207" s="2" t="s">
        <v>454</v>
      </c>
      <c r="AK207" s="2" t="s">
        <v>454</v>
      </c>
      <c r="AL207" s="2" t="s">
        <v>575</v>
      </c>
      <c r="AM207" s="2" t="s">
        <v>765</v>
      </c>
      <c r="AN207" s="2" t="s">
        <v>766</v>
      </c>
      <c r="AO207" s="2" t="s">
        <v>766</v>
      </c>
      <c r="AP207" s="2" t="s">
        <v>574</v>
      </c>
      <c r="AQ207" s="2" t="s">
        <v>767</v>
      </c>
      <c r="AR207" s="2" t="s">
        <v>578</v>
      </c>
      <c r="AS207" s="2" t="s">
        <v>766</v>
      </c>
      <c r="AT207" s="2" t="s">
        <v>578</v>
      </c>
      <c r="AU207" s="2" t="s">
        <v>578</v>
      </c>
      <c r="AV207" s="2" t="s">
        <v>578</v>
      </c>
      <c r="AW207" s="2" t="s">
        <v>578</v>
      </c>
      <c r="AX207" s="2" t="s">
        <v>578</v>
      </c>
      <c r="AY207" s="2" t="s">
        <v>578</v>
      </c>
      <c r="AZ207" s="2" t="s">
        <v>578</v>
      </c>
      <c r="BA207" s="2" t="s">
        <v>578</v>
      </c>
      <c r="BB207" s="2" t="s">
        <v>578</v>
      </c>
      <c r="BC207" s="2" t="s">
        <v>578</v>
      </c>
      <c r="BD207" s="2" t="s">
        <v>578</v>
      </c>
      <c r="BE207" s="2" t="s">
        <v>578</v>
      </c>
      <c r="BF207" s="2" t="s">
        <v>578</v>
      </c>
      <c r="BG207" s="2" t="s">
        <v>578</v>
      </c>
      <c r="BH207" s="2" t="s">
        <v>578</v>
      </c>
      <c r="BI207" s="2" t="s">
        <v>578</v>
      </c>
      <c r="BJ207" s="2" t="s">
        <v>578</v>
      </c>
      <c r="BK207" s="2" t="s">
        <v>578</v>
      </c>
      <c r="BL207" s="2" t="s">
        <v>578</v>
      </c>
      <c r="BM207" s="2" t="s">
        <v>578</v>
      </c>
      <c r="BN207" s="2" t="s">
        <v>578</v>
      </c>
      <c r="BO207" s="2" t="s">
        <v>578</v>
      </c>
      <c r="BP207" s="2" t="s">
        <v>578</v>
      </c>
      <c r="BQ207" s="2" t="s">
        <v>578</v>
      </c>
      <c r="BR207" s="2" t="s">
        <v>578</v>
      </c>
      <c r="BS207" s="2" t="s">
        <v>578</v>
      </c>
      <c r="BT207" s="2" t="s">
        <v>578</v>
      </c>
      <c r="BU207" s="2" t="s">
        <v>578</v>
      </c>
      <c r="BV207" s="2" t="s">
        <v>578</v>
      </c>
      <c r="BW207" s="2" t="s">
        <v>578</v>
      </c>
      <c r="BX207" s="2" t="s">
        <v>578</v>
      </c>
      <c r="BY207" s="2" t="s">
        <v>578</v>
      </c>
      <c r="BZ207" s="2" t="s">
        <v>578</v>
      </c>
      <c r="CA207" s="2" t="s">
        <v>578</v>
      </c>
      <c r="CB207" s="2" t="s">
        <v>578</v>
      </c>
      <c r="CC207" s="2" t="s">
        <v>578</v>
      </c>
      <c r="CD207" s="2" t="s">
        <v>578</v>
      </c>
      <c r="CE207" s="2" t="s">
        <v>578</v>
      </c>
      <c r="CF207" s="2" t="s">
        <v>578</v>
      </c>
      <c r="CG207" s="2" t="s">
        <v>578</v>
      </c>
      <c r="CH207" s="2" t="s">
        <v>578</v>
      </c>
      <c r="CI207" s="2" t="s">
        <v>578</v>
      </c>
      <c r="CJ207" s="2" t="s">
        <v>578</v>
      </c>
      <c r="CK207" s="2" t="s">
        <v>578</v>
      </c>
      <c r="CL207" s="2" t="s">
        <v>578</v>
      </c>
      <c r="CM207" s="2" t="s">
        <v>578</v>
      </c>
      <c r="CN207" s="2" t="s">
        <v>578</v>
      </c>
      <c r="CO207" s="2" t="s">
        <v>578</v>
      </c>
      <c r="CP207" s="2" t="s">
        <v>578</v>
      </c>
      <c r="CQ207" s="2" t="s">
        <v>578</v>
      </c>
      <c r="CR207" s="2" t="s">
        <v>578</v>
      </c>
      <c r="CS207" s="2" t="s">
        <v>578</v>
      </c>
      <c r="CT207" s="2" t="s">
        <v>578</v>
      </c>
      <c r="CU207" s="2" t="s">
        <v>578</v>
      </c>
      <c r="CV207" s="2" t="s">
        <v>578</v>
      </c>
      <c r="CW207" s="2" t="s">
        <v>578</v>
      </c>
      <c r="CX207" s="2"/>
      <c r="CY207" s="2"/>
      <c r="CZ207" s="2"/>
      <c r="DA207" s="2"/>
      <c r="DB207" s="2"/>
      <c r="DC207" s="2"/>
      <c r="DD207" s="2"/>
      <c r="DE207" s="2"/>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row>
    <row r="208" spans="1:149" ht="12.75" hidden="1">
      <c r="A208" s="2" t="s">
        <v>28</v>
      </c>
      <c r="B208" s="2" t="s">
        <v>454</v>
      </c>
      <c r="C208" s="2" t="s">
        <v>454</v>
      </c>
      <c r="D208" s="2" t="s">
        <v>454</v>
      </c>
      <c r="E208" s="2" t="s">
        <v>454</v>
      </c>
      <c r="F208" s="2" t="s">
        <v>454</v>
      </c>
      <c r="G208" s="2" t="s">
        <v>454</v>
      </c>
      <c r="H208" s="2" t="s">
        <v>454</v>
      </c>
      <c r="I208" s="2" t="s">
        <v>454</v>
      </c>
      <c r="J208" s="2" t="s">
        <v>454</v>
      </c>
      <c r="K208" s="2" t="s">
        <v>454</v>
      </c>
      <c r="L208" s="2" t="s">
        <v>454</v>
      </c>
      <c r="M208" s="2" t="s">
        <v>454</v>
      </c>
      <c r="N208" s="2" t="s">
        <v>454</v>
      </c>
      <c r="O208" s="2" t="s">
        <v>454</v>
      </c>
      <c r="P208" s="2" t="s">
        <v>454</v>
      </c>
      <c r="Q208" s="2" t="s">
        <v>454</v>
      </c>
      <c r="R208" s="2" t="s">
        <v>454</v>
      </c>
      <c r="S208" s="2" t="s">
        <v>454</v>
      </c>
      <c r="T208" s="2" t="s">
        <v>454</v>
      </c>
      <c r="U208" s="2" t="s">
        <v>454</v>
      </c>
      <c r="V208" s="2" t="s">
        <v>454</v>
      </c>
      <c r="W208" s="2" t="s">
        <v>454</v>
      </c>
      <c r="X208" s="2" t="s">
        <v>454</v>
      </c>
      <c r="Y208" s="2" t="s">
        <v>454</v>
      </c>
      <c r="Z208" s="2" t="s">
        <v>454</v>
      </c>
      <c r="AA208" s="2" t="s">
        <v>454</v>
      </c>
      <c r="AB208" s="2" t="s">
        <v>454</v>
      </c>
      <c r="AC208" s="2" t="s">
        <v>454</v>
      </c>
      <c r="AD208" s="2" t="s">
        <v>454</v>
      </c>
      <c r="AE208" s="2" t="s">
        <v>454</v>
      </c>
      <c r="AF208" s="2" t="s">
        <v>454</v>
      </c>
      <c r="AG208" s="2" t="s">
        <v>454</v>
      </c>
      <c r="AH208" s="2" t="s">
        <v>454</v>
      </c>
      <c r="AI208" s="2" t="s">
        <v>454</v>
      </c>
      <c r="AJ208" s="2" t="s">
        <v>454</v>
      </c>
      <c r="AK208" s="2" t="s">
        <v>454</v>
      </c>
      <c r="AL208" s="2" t="s">
        <v>768</v>
      </c>
      <c r="AM208" s="2" t="s">
        <v>769</v>
      </c>
      <c r="AN208" s="2" t="s">
        <v>576</v>
      </c>
      <c r="AO208" s="2" t="s">
        <v>575</v>
      </c>
      <c r="AP208" s="2" t="s">
        <v>578</v>
      </c>
      <c r="AQ208" s="2" t="s">
        <v>578</v>
      </c>
      <c r="AR208" s="2" t="s">
        <v>578</v>
      </c>
      <c r="AS208" s="2" t="s">
        <v>578</v>
      </c>
      <c r="AT208" s="2" t="s">
        <v>578</v>
      </c>
      <c r="AU208" s="2" t="s">
        <v>574</v>
      </c>
      <c r="AV208" s="2" t="s">
        <v>767</v>
      </c>
      <c r="AW208" s="2" t="s">
        <v>766</v>
      </c>
      <c r="AX208" s="2" t="s">
        <v>766</v>
      </c>
      <c r="AY208" s="2" t="s">
        <v>766</v>
      </c>
      <c r="AZ208" s="2" t="s">
        <v>578</v>
      </c>
      <c r="BA208" s="2" t="s">
        <v>578</v>
      </c>
      <c r="BB208" s="2" t="s">
        <v>578</v>
      </c>
      <c r="BC208" s="2" t="s">
        <v>578</v>
      </c>
      <c r="BD208" s="2" t="s">
        <v>578</v>
      </c>
      <c r="BE208" s="2" t="s">
        <v>578</v>
      </c>
      <c r="BF208" s="2" t="s">
        <v>578</v>
      </c>
      <c r="BG208" s="2" t="s">
        <v>578</v>
      </c>
      <c r="BH208" s="2" t="s">
        <v>578</v>
      </c>
      <c r="BI208" s="2" t="s">
        <v>578</v>
      </c>
      <c r="BJ208" s="2" t="s">
        <v>578</v>
      </c>
      <c r="BK208" s="2" t="s">
        <v>578</v>
      </c>
      <c r="BL208" s="2" t="s">
        <v>578</v>
      </c>
      <c r="BM208" s="2" t="s">
        <v>578</v>
      </c>
      <c r="BN208" s="2" t="s">
        <v>578</v>
      </c>
      <c r="BO208" s="2" t="s">
        <v>578</v>
      </c>
      <c r="BP208" s="2" t="s">
        <v>578</v>
      </c>
      <c r="BQ208" s="2" t="s">
        <v>578</v>
      </c>
      <c r="BR208" s="2" t="s">
        <v>578</v>
      </c>
      <c r="BS208" s="2" t="s">
        <v>578</v>
      </c>
      <c r="BT208" s="2" t="s">
        <v>578</v>
      </c>
      <c r="BU208" s="2" t="s">
        <v>578</v>
      </c>
      <c r="BV208" s="2" t="s">
        <v>578</v>
      </c>
      <c r="BW208" s="2" t="s">
        <v>578</v>
      </c>
      <c r="BX208" s="2" t="s">
        <v>578</v>
      </c>
      <c r="BY208" s="2" t="s">
        <v>578</v>
      </c>
      <c r="BZ208" s="2" t="s">
        <v>578</v>
      </c>
      <c r="CA208" s="2" t="s">
        <v>578</v>
      </c>
      <c r="CB208" s="2" t="s">
        <v>741</v>
      </c>
      <c r="CC208" s="2" t="s">
        <v>596</v>
      </c>
      <c r="CD208" s="2" t="s">
        <v>739</v>
      </c>
      <c r="CE208" s="2" t="s">
        <v>593</v>
      </c>
      <c r="CF208" s="2" t="s">
        <v>593</v>
      </c>
      <c r="CG208" s="2" t="s">
        <v>737</v>
      </c>
      <c r="CH208" s="2" t="s">
        <v>770</v>
      </c>
      <c r="CI208" s="2" t="s">
        <v>578</v>
      </c>
      <c r="CJ208" s="2" t="s">
        <v>578</v>
      </c>
      <c r="CK208" s="2" t="s">
        <v>578</v>
      </c>
      <c r="CL208" s="2" t="s">
        <v>578</v>
      </c>
      <c r="CM208" s="2" t="s">
        <v>578</v>
      </c>
      <c r="CN208" s="2" t="s">
        <v>737</v>
      </c>
      <c r="CO208" s="2" t="s">
        <v>591</v>
      </c>
      <c r="CP208" s="2" t="s">
        <v>771</v>
      </c>
      <c r="CQ208" s="2" t="s">
        <v>772</v>
      </c>
      <c r="CR208" s="2" t="s">
        <v>773</v>
      </c>
      <c r="CS208" s="2" t="s">
        <v>774</v>
      </c>
      <c r="CT208" s="2" t="s">
        <v>775</v>
      </c>
      <c r="CU208" s="2" t="s">
        <v>755</v>
      </c>
      <c r="CV208" s="2" t="s">
        <v>775</v>
      </c>
      <c r="CW208" s="2" t="s">
        <v>774</v>
      </c>
      <c r="CX208" s="2"/>
      <c r="CY208" s="2"/>
      <c r="CZ208" s="2"/>
      <c r="DA208" s="2"/>
      <c r="DB208" s="2"/>
      <c r="DC208" s="2"/>
      <c r="DD208" s="2"/>
      <c r="DE208" s="2"/>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row>
    <row r="209" spans="1:149" ht="12.75" hidden="1">
      <c r="A209" s="2" t="s">
        <v>29</v>
      </c>
      <c r="B209" s="2" t="s">
        <v>454</v>
      </c>
      <c r="C209" s="2" t="s">
        <v>454</v>
      </c>
      <c r="D209" s="2" t="s">
        <v>454</v>
      </c>
      <c r="E209" s="2" t="s">
        <v>454</v>
      </c>
      <c r="F209" s="2" t="s">
        <v>454</v>
      </c>
      <c r="G209" s="2" t="s">
        <v>454</v>
      </c>
      <c r="H209" s="2" t="s">
        <v>454</v>
      </c>
      <c r="I209" s="2" t="s">
        <v>454</v>
      </c>
      <c r="J209" s="2" t="s">
        <v>454</v>
      </c>
      <c r="K209" s="2" t="s">
        <v>454</v>
      </c>
      <c r="L209" s="2" t="s">
        <v>454</v>
      </c>
      <c r="M209" s="2" t="s">
        <v>454</v>
      </c>
      <c r="N209" s="2" t="s">
        <v>454</v>
      </c>
      <c r="O209" s="2" t="s">
        <v>454</v>
      </c>
      <c r="P209" s="2" t="s">
        <v>454</v>
      </c>
      <c r="Q209" s="2" t="s">
        <v>454</v>
      </c>
      <c r="R209" s="2" t="s">
        <v>454</v>
      </c>
      <c r="S209" s="2" t="s">
        <v>454</v>
      </c>
      <c r="T209" s="2" t="s">
        <v>454</v>
      </c>
      <c r="U209" s="2" t="s">
        <v>454</v>
      </c>
      <c r="V209" s="2" t="s">
        <v>454</v>
      </c>
      <c r="W209" s="2" t="s">
        <v>454</v>
      </c>
      <c r="X209" s="2" t="s">
        <v>454</v>
      </c>
      <c r="Y209" s="2" t="s">
        <v>454</v>
      </c>
      <c r="Z209" s="2" t="s">
        <v>454</v>
      </c>
      <c r="AA209" s="2" t="s">
        <v>454</v>
      </c>
      <c r="AB209" s="2" t="s">
        <v>454</v>
      </c>
      <c r="AC209" s="2" t="s">
        <v>454</v>
      </c>
      <c r="AD209" s="2" t="s">
        <v>454</v>
      </c>
      <c r="AE209" s="2" t="s">
        <v>454</v>
      </c>
      <c r="AF209" s="2" t="s">
        <v>454</v>
      </c>
      <c r="AG209" s="2" t="s">
        <v>454</v>
      </c>
      <c r="AH209" s="2" t="s">
        <v>454</v>
      </c>
      <c r="AI209" s="2" t="s">
        <v>454</v>
      </c>
      <c r="AJ209" s="2" t="s">
        <v>454</v>
      </c>
      <c r="AK209" s="2" t="s">
        <v>454</v>
      </c>
      <c r="AL209" s="2" t="s">
        <v>776</v>
      </c>
      <c r="AM209" s="2" t="s">
        <v>777</v>
      </c>
      <c r="AN209" s="2" t="s">
        <v>619</v>
      </c>
      <c r="AO209" s="2" t="s">
        <v>778</v>
      </c>
      <c r="AP209" s="2" t="s">
        <v>779</v>
      </c>
      <c r="AQ209" s="2" t="s">
        <v>780</v>
      </c>
      <c r="AR209" s="2" t="s">
        <v>781</v>
      </c>
      <c r="AS209" s="2" t="s">
        <v>615</v>
      </c>
      <c r="AT209" s="2" t="s">
        <v>782</v>
      </c>
      <c r="AU209" s="2" t="s">
        <v>623</v>
      </c>
      <c r="AV209" s="2" t="s">
        <v>619</v>
      </c>
      <c r="AW209" s="2" t="s">
        <v>776</v>
      </c>
      <c r="AX209" s="2" t="s">
        <v>640</v>
      </c>
      <c r="AY209" s="2" t="s">
        <v>634</v>
      </c>
      <c r="AZ209" s="2" t="s">
        <v>783</v>
      </c>
      <c r="BA209" s="2" t="s">
        <v>784</v>
      </c>
      <c r="BB209" s="2" t="s">
        <v>785</v>
      </c>
      <c r="BC209" s="2" t="s">
        <v>786</v>
      </c>
      <c r="BD209" s="2" t="s">
        <v>787</v>
      </c>
      <c r="BE209" s="2" t="s">
        <v>788</v>
      </c>
      <c r="BF209" s="2" t="s">
        <v>619</v>
      </c>
      <c r="BG209" s="2" t="s">
        <v>788</v>
      </c>
      <c r="BH209" s="2" t="s">
        <v>789</v>
      </c>
      <c r="BI209" s="2" t="s">
        <v>602</v>
      </c>
      <c r="BJ209" s="2" t="s">
        <v>790</v>
      </c>
      <c r="BK209" s="2" t="s">
        <v>620</v>
      </c>
      <c r="BL209" s="2" t="s">
        <v>600</v>
      </c>
      <c r="BM209" s="2" t="s">
        <v>620</v>
      </c>
      <c r="BN209" s="2" t="s">
        <v>791</v>
      </c>
      <c r="BO209" s="2" t="s">
        <v>792</v>
      </c>
      <c r="BP209" s="2" t="s">
        <v>793</v>
      </c>
      <c r="BQ209" s="2" t="s">
        <v>794</v>
      </c>
      <c r="BR209" s="2" t="s">
        <v>640</v>
      </c>
      <c r="BS209" s="2" t="s">
        <v>795</v>
      </c>
      <c r="BT209" s="2" t="s">
        <v>783</v>
      </c>
      <c r="BU209" s="2" t="s">
        <v>783</v>
      </c>
      <c r="BV209" s="2" t="s">
        <v>796</v>
      </c>
      <c r="BW209" s="2" t="s">
        <v>779</v>
      </c>
      <c r="BX209" s="2" t="s">
        <v>797</v>
      </c>
      <c r="BY209" s="2" t="s">
        <v>641</v>
      </c>
      <c r="BZ209" s="2" t="s">
        <v>626</v>
      </c>
      <c r="CA209" s="2" t="s">
        <v>798</v>
      </c>
      <c r="CB209" s="2" t="s">
        <v>799</v>
      </c>
      <c r="CC209" s="2" t="s">
        <v>800</v>
      </c>
      <c r="CD209" s="2" t="s">
        <v>799</v>
      </c>
      <c r="CE209" s="2" t="s">
        <v>796</v>
      </c>
      <c r="CF209" s="2" t="s">
        <v>801</v>
      </c>
      <c r="CG209" s="2" t="s">
        <v>802</v>
      </c>
      <c r="CH209" s="2" t="s">
        <v>803</v>
      </c>
      <c r="CI209" s="2" t="s">
        <v>804</v>
      </c>
      <c r="CJ209" s="2" t="s">
        <v>805</v>
      </c>
      <c r="CK209" s="2" t="s">
        <v>800</v>
      </c>
      <c r="CL209" s="2" t="s">
        <v>631</v>
      </c>
      <c r="CM209" s="2" t="s">
        <v>806</v>
      </c>
      <c r="CN209" s="2" t="s">
        <v>807</v>
      </c>
      <c r="CO209" s="2" t="s">
        <v>801</v>
      </c>
      <c r="CP209" s="2" t="s">
        <v>637</v>
      </c>
      <c r="CQ209" s="2" t="s">
        <v>808</v>
      </c>
      <c r="CR209" s="2" t="s">
        <v>809</v>
      </c>
      <c r="CS209" s="2" t="s">
        <v>810</v>
      </c>
      <c r="CT209" s="2" t="s">
        <v>811</v>
      </c>
      <c r="CU209" s="2" t="s">
        <v>812</v>
      </c>
      <c r="CV209" s="2" t="s">
        <v>813</v>
      </c>
      <c r="CW209" s="2" t="s">
        <v>814</v>
      </c>
      <c r="CX209" s="2"/>
      <c r="CY209" s="2"/>
      <c r="CZ209" s="2"/>
      <c r="DA209" s="2"/>
      <c r="DB209" s="2"/>
      <c r="DC209" s="2"/>
      <c r="DD209" s="2"/>
      <c r="DE209" s="2"/>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row>
    <row r="210" spans="1:149" ht="12.75" hidden="1">
      <c r="A210" s="2" t="s">
        <v>30</v>
      </c>
      <c r="B210" s="2" t="s">
        <v>454</v>
      </c>
      <c r="C210" s="2" t="s">
        <v>454</v>
      </c>
      <c r="D210" s="2" t="s">
        <v>454</v>
      </c>
      <c r="E210" s="2" t="s">
        <v>454</v>
      </c>
      <c r="F210" s="2" t="s">
        <v>454</v>
      </c>
      <c r="G210" s="2" t="s">
        <v>454</v>
      </c>
      <c r="H210" s="2" t="s">
        <v>454</v>
      </c>
      <c r="I210" s="2" t="s">
        <v>454</v>
      </c>
      <c r="J210" s="2" t="s">
        <v>454</v>
      </c>
      <c r="K210" s="2" t="s">
        <v>454</v>
      </c>
      <c r="L210" s="2" t="s">
        <v>454</v>
      </c>
      <c r="M210" s="2" t="s">
        <v>454</v>
      </c>
      <c r="N210" s="2" t="s">
        <v>454</v>
      </c>
      <c r="O210" s="2" t="s">
        <v>454</v>
      </c>
      <c r="P210" s="2" t="s">
        <v>454</v>
      </c>
      <c r="Q210" s="2" t="s">
        <v>454</v>
      </c>
      <c r="R210" s="2" t="s">
        <v>454</v>
      </c>
      <c r="S210" s="2" t="s">
        <v>454</v>
      </c>
      <c r="T210" s="2" t="s">
        <v>454</v>
      </c>
      <c r="U210" s="2" t="s">
        <v>454</v>
      </c>
      <c r="V210" s="2" t="s">
        <v>454</v>
      </c>
      <c r="W210" s="2" t="s">
        <v>454</v>
      </c>
      <c r="X210" s="2" t="s">
        <v>454</v>
      </c>
      <c r="Y210" s="2" t="s">
        <v>454</v>
      </c>
      <c r="Z210" s="2" t="s">
        <v>454</v>
      </c>
      <c r="AA210" s="2" t="s">
        <v>454</v>
      </c>
      <c r="AB210" s="2" t="s">
        <v>454</v>
      </c>
      <c r="AC210" s="2" t="s">
        <v>454</v>
      </c>
      <c r="AD210" s="2" t="s">
        <v>454</v>
      </c>
      <c r="AE210" s="2" t="s">
        <v>454</v>
      </c>
      <c r="AF210" s="2" t="s">
        <v>454</v>
      </c>
      <c r="AG210" s="2" t="s">
        <v>454</v>
      </c>
      <c r="AH210" s="2" t="s">
        <v>454</v>
      </c>
      <c r="AI210" s="2" t="s">
        <v>454</v>
      </c>
      <c r="AJ210" s="2" t="s">
        <v>454</v>
      </c>
      <c r="AK210" s="2" t="s">
        <v>454</v>
      </c>
      <c r="AL210" s="2" t="s">
        <v>815</v>
      </c>
      <c r="AM210" s="2" t="s">
        <v>816</v>
      </c>
      <c r="AN210" s="2" t="s">
        <v>817</v>
      </c>
      <c r="AO210" s="2" t="s">
        <v>818</v>
      </c>
      <c r="AP210" s="2" t="s">
        <v>819</v>
      </c>
      <c r="AQ210" s="2" t="s">
        <v>820</v>
      </c>
      <c r="AR210" s="2" t="s">
        <v>821</v>
      </c>
      <c r="AS210" s="2" t="s">
        <v>822</v>
      </c>
      <c r="AT210" s="2" t="s">
        <v>823</v>
      </c>
      <c r="AU210" s="2" t="s">
        <v>824</v>
      </c>
      <c r="AV210" s="2" t="s">
        <v>817</v>
      </c>
      <c r="AW210" s="2" t="s">
        <v>825</v>
      </c>
      <c r="AX210" s="2" t="s">
        <v>699</v>
      </c>
      <c r="AY210" s="2" t="s">
        <v>826</v>
      </c>
      <c r="AZ210" s="2" t="s">
        <v>827</v>
      </c>
      <c r="BA210" s="2" t="s">
        <v>659</v>
      </c>
      <c r="BB210" s="2" t="s">
        <v>828</v>
      </c>
      <c r="BC210" s="2" t="s">
        <v>829</v>
      </c>
      <c r="BD210" s="2" t="s">
        <v>830</v>
      </c>
      <c r="BE210" s="2" t="s">
        <v>831</v>
      </c>
      <c r="BF210" s="2" t="s">
        <v>832</v>
      </c>
      <c r="BG210" s="2" t="s">
        <v>817</v>
      </c>
      <c r="BH210" s="2" t="s">
        <v>833</v>
      </c>
      <c r="BI210" s="2" t="s">
        <v>834</v>
      </c>
      <c r="BJ210" s="2" t="s">
        <v>829</v>
      </c>
      <c r="BK210" s="2" t="s">
        <v>688</v>
      </c>
      <c r="BL210" s="2" t="s">
        <v>835</v>
      </c>
      <c r="BM210" s="2" t="s">
        <v>836</v>
      </c>
      <c r="BN210" s="2" t="s">
        <v>837</v>
      </c>
      <c r="BO210" s="2" t="s">
        <v>687</v>
      </c>
      <c r="BP210" s="2" t="s">
        <v>660</v>
      </c>
      <c r="BQ210" s="2" t="s">
        <v>838</v>
      </c>
      <c r="BR210" s="2" t="s">
        <v>839</v>
      </c>
      <c r="BS210" s="2" t="s">
        <v>840</v>
      </c>
      <c r="BT210" s="2" t="s">
        <v>841</v>
      </c>
      <c r="BU210" s="2" t="s">
        <v>837</v>
      </c>
      <c r="BV210" s="2" t="s">
        <v>829</v>
      </c>
      <c r="BW210" s="2" t="s">
        <v>842</v>
      </c>
      <c r="BX210" s="2" t="s">
        <v>843</v>
      </c>
      <c r="BY210" s="2" t="s">
        <v>844</v>
      </c>
      <c r="BZ210" s="2" t="s">
        <v>845</v>
      </c>
      <c r="CA210" s="2" t="s">
        <v>846</v>
      </c>
      <c r="CB210" s="2" t="s">
        <v>847</v>
      </c>
      <c r="CC210" s="2" t="s">
        <v>668</v>
      </c>
      <c r="CD210" s="2" t="s">
        <v>848</v>
      </c>
      <c r="CE210" s="2" t="s">
        <v>849</v>
      </c>
      <c r="CF210" s="2" t="s">
        <v>850</v>
      </c>
      <c r="CG210" s="2" t="s">
        <v>851</v>
      </c>
      <c r="CH210" s="2" t="s">
        <v>852</v>
      </c>
      <c r="CI210" s="2" t="s">
        <v>853</v>
      </c>
      <c r="CJ210" s="2" t="s">
        <v>854</v>
      </c>
      <c r="CK210" s="2" t="s">
        <v>855</v>
      </c>
      <c r="CL210" s="2" t="s">
        <v>856</v>
      </c>
      <c r="CM210" s="2" t="s">
        <v>657</v>
      </c>
      <c r="CN210" s="2" t="s">
        <v>857</v>
      </c>
      <c r="CO210" s="2" t="s">
        <v>858</v>
      </c>
      <c r="CP210" s="2" t="s">
        <v>859</v>
      </c>
      <c r="CQ210" s="2" t="s">
        <v>860</v>
      </c>
      <c r="CR210" s="2" t="s">
        <v>861</v>
      </c>
      <c r="CS210" s="2" t="s">
        <v>684</v>
      </c>
      <c r="CT210" s="2" t="s">
        <v>862</v>
      </c>
      <c r="CU210" s="2" t="s">
        <v>863</v>
      </c>
      <c r="CV210" s="2" t="s">
        <v>676</v>
      </c>
      <c r="CW210" s="2" t="s">
        <v>864</v>
      </c>
      <c r="CX210" s="2"/>
      <c r="CY210" s="2"/>
      <c r="CZ210" s="2"/>
      <c r="DA210" s="2"/>
      <c r="DB210" s="2"/>
      <c r="DC210" s="2"/>
      <c r="DD210" s="2"/>
      <c r="DE210" s="2"/>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c r="EL210" s="64"/>
      <c r="EM210" s="64"/>
      <c r="EN210" s="64"/>
      <c r="EO210" s="64"/>
      <c r="EP210" s="64"/>
      <c r="EQ210" s="64"/>
      <c r="ER210" s="64"/>
      <c r="ES210" s="64"/>
    </row>
    <row r="211" spans="1:149" ht="12.75" hidden="1">
      <c r="A211" s="2" t="s">
        <v>31</v>
      </c>
      <c r="B211" s="2" t="s">
        <v>454</v>
      </c>
      <c r="C211" s="2" t="s">
        <v>454</v>
      </c>
      <c r="D211" s="2" t="s">
        <v>454</v>
      </c>
      <c r="E211" s="2" t="s">
        <v>454</v>
      </c>
      <c r="F211" s="2" t="s">
        <v>454</v>
      </c>
      <c r="G211" s="2" t="s">
        <v>454</v>
      </c>
      <c r="H211" s="2" t="s">
        <v>454</v>
      </c>
      <c r="I211" s="2" t="s">
        <v>454</v>
      </c>
      <c r="J211" s="2" t="s">
        <v>454</v>
      </c>
      <c r="K211" s="2" t="s">
        <v>454</v>
      </c>
      <c r="L211" s="2" t="s">
        <v>454</v>
      </c>
      <c r="M211" s="2" t="s">
        <v>454</v>
      </c>
      <c r="N211" s="2" t="s">
        <v>454</v>
      </c>
      <c r="O211" s="2" t="s">
        <v>454</v>
      </c>
      <c r="P211" s="2" t="s">
        <v>454</v>
      </c>
      <c r="Q211" s="2" t="s">
        <v>454</v>
      </c>
      <c r="R211" s="2" t="s">
        <v>454</v>
      </c>
      <c r="S211" s="2" t="s">
        <v>454</v>
      </c>
      <c r="T211" s="2" t="s">
        <v>454</v>
      </c>
      <c r="U211" s="2" t="s">
        <v>454</v>
      </c>
      <c r="V211" s="2" t="s">
        <v>454</v>
      </c>
      <c r="W211" s="2" t="s">
        <v>454</v>
      </c>
      <c r="X211" s="2" t="s">
        <v>454</v>
      </c>
      <c r="Y211" s="2" t="s">
        <v>454</v>
      </c>
      <c r="Z211" s="2" t="s">
        <v>454</v>
      </c>
      <c r="AA211" s="2" t="s">
        <v>454</v>
      </c>
      <c r="AB211" s="2" t="s">
        <v>454</v>
      </c>
      <c r="AC211" s="2" t="s">
        <v>454</v>
      </c>
      <c r="AD211" s="2" t="s">
        <v>454</v>
      </c>
      <c r="AE211" s="2" t="s">
        <v>454</v>
      </c>
      <c r="AF211" s="2" t="s">
        <v>454</v>
      </c>
      <c r="AG211" s="2" t="s">
        <v>454</v>
      </c>
      <c r="AH211" s="2" t="s">
        <v>454</v>
      </c>
      <c r="AI211" s="2" t="s">
        <v>454</v>
      </c>
      <c r="AJ211" s="2" t="s">
        <v>454</v>
      </c>
      <c r="AK211" s="2" t="s">
        <v>454</v>
      </c>
      <c r="AL211" s="2" t="s">
        <v>578</v>
      </c>
      <c r="AM211" s="2" t="s">
        <v>578</v>
      </c>
      <c r="AN211" s="2" t="s">
        <v>578</v>
      </c>
      <c r="AO211" s="2" t="s">
        <v>578</v>
      </c>
      <c r="AP211" s="2" t="s">
        <v>578</v>
      </c>
      <c r="AQ211" s="2" t="s">
        <v>578</v>
      </c>
      <c r="AR211" s="2" t="s">
        <v>578</v>
      </c>
      <c r="AS211" s="2" t="s">
        <v>578</v>
      </c>
      <c r="AT211" s="2" t="s">
        <v>578</v>
      </c>
      <c r="AU211" s="2" t="s">
        <v>578</v>
      </c>
      <c r="AV211" s="2" t="s">
        <v>578</v>
      </c>
      <c r="AW211" s="2" t="s">
        <v>578</v>
      </c>
      <c r="AX211" s="2" t="s">
        <v>578</v>
      </c>
      <c r="AY211" s="2" t="s">
        <v>578</v>
      </c>
      <c r="AZ211" s="2" t="s">
        <v>578</v>
      </c>
      <c r="BA211" s="2" t="s">
        <v>578</v>
      </c>
      <c r="BB211" s="2" t="s">
        <v>578</v>
      </c>
      <c r="BC211" s="2" t="s">
        <v>578</v>
      </c>
      <c r="BD211" s="2" t="s">
        <v>578</v>
      </c>
      <c r="BE211" s="2" t="s">
        <v>578</v>
      </c>
      <c r="BF211" s="2" t="s">
        <v>578</v>
      </c>
      <c r="BG211" s="2" t="s">
        <v>578</v>
      </c>
      <c r="BH211" s="2" t="s">
        <v>578</v>
      </c>
      <c r="BI211" s="2" t="s">
        <v>578</v>
      </c>
      <c r="BJ211" s="2" t="s">
        <v>578</v>
      </c>
      <c r="BK211" s="2" t="s">
        <v>578</v>
      </c>
      <c r="BL211" s="2" t="s">
        <v>578</v>
      </c>
      <c r="BM211" s="2" t="s">
        <v>578</v>
      </c>
      <c r="BN211" s="2" t="s">
        <v>578</v>
      </c>
      <c r="BO211" s="2" t="s">
        <v>578</v>
      </c>
      <c r="BP211" s="2" t="s">
        <v>578</v>
      </c>
      <c r="BQ211" s="2" t="s">
        <v>578</v>
      </c>
      <c r="BR211" s="2" t="s">
        <v>578</v>
      </c>
      <c r="BS211" s="2" t="s">
        <v>578</v>
      </c>
      <c r="BT211" s="2" t="s">
        <v>578</v>
      </c>
      <c r="BU211" s="2" t="s">
        <v>578</v>
      </c>
      <c r="BV211" s="2" t="s">
        <v>578</v>
      </c>
      <c r="BW211" s="2" t="s">
        <v>865</v>
      </c>
      <c r="BX211" s="2" t="s">
        <v>866</v>
      </c>
      <c r="BY211" s="2" t="s">
        <v>578</v>
      </c>
      <c r="BZ211" s="2" t="s">
        <v>578</v>
      </c>
      <c r="CA211" s="2" t="s">
        <v>578</v>
      </c>
      <c r="CB211" s="2" t="s">
        <v>578</v>
      </c>
      <c r="CC211" s="2" t="s">
        <v>867</v>
      </c>
      <c r="CD211" s="2" t="s">
        <v>770</v>
      </c>
      <c r="CE211" s="2" t="s">
        <v>737</v>
      </c>
      <c r="CF211" s="2" t="s">
        <v>867</v>
      </c>
      <c r="CG211" s="2" t="s">
        <v>578</v>
      </c>
      <c r="CH211" s="2" t="s">
        <v>865</v>
      </c>
      <c r="CI211" s="2" t="s">
        <v>728</v>
      </c>
      <c r="CJ211" s="2" t="s">
        <v>732</v>
      </c>
      <c r="CK211" s="2" t="s">
        <v>729</v>
      </c>
      <c r="CL211" s="2" t="s">
        <v>588</v>
      </c>
      <c r="CM211" s="2" t="s">
        <v>734</v>
      </c>
      <c r="CN211" s="2" t="s">
        <v>739</v>
      </c>
      <c r="CO211" s="2" t="s">
        <v>588</v>
      </c>
      <c r="CP211" s="2" t="s">
        <v>730</v>
      </c>
      <c r="CQ211" s="2" t="s">
        <v>868</v>
      </c>
      <c r="CR211" s="2" t="s">
        <v>727</v>
      </c>
      <c r="CS211" s="2" t="s">
        <v>737</v>
      </c>
      <c r="CT211" s="2" t="s">
        <v>595</v>
      </c>
      <c r="CU211" s="2" t="s">
        <v>869</v>
      </c>
      <c r="CV211" s="2" t="s">
        <v>868</v>
      </c>
      <c r="CW211" s="2" t="s">
        <v>595</v>
      </c>
      <c r="CX211" s="2"/>
      <c r="CY211" s="2"/>
      <c r="CZ211" s="2"/>
      <c r="DA211" s="2"/>
      <c r="DB211" s="2"/>
      <c r="DC211" s="2"/>
      <c r="DD211" s="2"/>
      <c r="DE211" s="2"/>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row>
    <row r="212" spans="1:149" ht="12.75" hidden="1">
      <c r="A212" s="2" t="s">
        <v>32</v>
      </c>
      <c r="B212" s="2" t="s">
        <v>454</v>
      </c>
      <c r="C212" s="2" t="s">
        <v>454</v>
      </c>
      <c r="D212" s="2" t="s">
        <v>454</v>
      </c>
      <c r="E212" s="2" t="s">
        <v>454</v>
      </c>
      <c r="F212" s="2" t="s">
        <v>454</v>
      </c>
      <c r="G212" s="2" t="s">
        <v>454</v>
      </c>
      <c r="H212" s="2" t="s">
        <v>454</v>
      </c>
      <c r="I212" s="2" t="s">
        <v>454</v>
      </c>
      <c r="J212" s="2" t="s">
        <v>454</v>
      </c>
      <c r="K212" s="2" t="s">
        <v>454</v>
      </c>
      <c r="L212" s="2" t="s">
        <v>454</v>
      </c>
      <c r="M212" s="2" t="s">
        <v>454</v>
      </c>
      <c r="N212" s="2" t="s">
        <v>454</v>
      </c>
      <c r="O212" s="2" t="s">
        <v>454</v>
      </c>
      <c r="P212" s="2" t="s">
        <v>454</v>
      </c>
      <c r="Q212" s="2" t="s">
        <v>454</v>
      </c>
      <c r="R212" s="2" t="s">
        <v>454</v>
      </c>
      <c r="S212" s="2" t="s">
        <v>454</v>
      </c>
      <c r="T212" s="2" t="s">
        <v>454</v>
      </c>
      <c r="U212" s="2" t="s">
        <v>454</v>
      </c>
      <c r="V212" s="2" t="s">
        <v>454</v>
      </c>
      <c r="W212" s="2" t="s">
        <v>454</v>
      </c>
      <c r="X212" s="2" t="s">
        <v>454</v>
      </c>
      <c r="Y212" s="2" t="s">
        <v>454</v>
      </c>
      <c r="Z212" s="2" t="s">
        <v>454</v>
      </c>
      <c r="AA212" s="2" t="s">
        <v>454</v>
      </c>
      <c r="AB212" s="2" t="s">
        <v>454</v>
      </c>
      <c r="AC212" s="2" t="s">
        <v>454</v>
      </c>
      <c r="AD212" s="2" t="s">
        <v>454</v>
      </c>
      <c r="AE212" s="2" t="s">
        <v>454</v>
      </c>
      <c r="AF212" s="2" t="s">
        <v>454</v>
      </c>
      <c r="AG212" s="2" t="s">
        <v>454</v>
      </c>
      <c r="AH212" s="2" t="s">
        <v>454</v>
      </c>
      <c r="AI212" s="2" t="s">
        <v>454</v>
      </c>
      <c r="AJ212" s="2" t="s">
        <v>454</v>
      </c>
      <c r="AK212" s="2" t="s">
        <v>454</v>
      </c>
      <c r="AL212" s="2" t="s">
        <v>795</v>
      </c>
      <c r="AM212" s="2" t="s">
        <v>870</v>
      </c>
      <c r="AN212" s="2" t="s">
        <v>871</v>
      </c>
      <c r="AO212" s="2" t="s">
        <v>872</v>
      </c>
      <c r="AP212" s="2" t="s">
        <v>873</v>
      </c>
      <c r="AQ212" s="2" t="s">
        <v>874</v>
      </c>
      <c r="AR212" s="2" t="s">
        <v>794</v>
      </c>
      <c r="AS212" s="2" t="s">
        <v>875</v>
      </c>
      <c r="AT212" s="2" t="s">
        <v>786</v>
      </c>
      <c r="AU212" s="2" t="s">
        <v>634</v>
      </c>
      <c r="AV212" s="2" t="s">
        <v>876</v>
      </c>
      <c r="AW212" s="2" t="s">
        <v>877</v>
      </c>
      <c r="AX212" s="2" t="s">
        <v>878</v>
      </c>
      <c r="AY212" s="2" t="s">
        <v>802</v>
      </c>
      <c r="AZ212" s="2" t="s">
        <v>633</v>
      </c>
      <c r="BA212" s="2" t="s">
        <v>637</v>
      </c>
      <c r="BB212" s="2" t="s">
        <v>879</v>
      </c>
      <c r="BC212" s="2" t="s">
        <v>797</v>
      </c>
      <c r="BD212" s="2" t="s">
        <v>798</v>
      </c>
      <c r="BE212" s="2" t="s">
        <v>641</v>
      </c>
      <c r="BF212" s="2" t="s">
        <v>880</v>
      </c>
      <c r="BG212" s="2" t="s">
        <v>795</v>
      </c>
      <c r="BH212" s="2" t="s">
        <v>622</v>
      </c>
      <c r="BI212" s="2" t="s">
        <v>625</v>
      </c>
      <c r="BJ212" s="2" t="s">
        <v>881</v>
      </c>
      <c r="BK212" s="2" t="s">
        <v>783</v>
      </c>
      <c r="BL212" s="2" t="s">
        <v>882</v>
      </c>
      <c r="BM212" s="2" t="s">
        <v>629</v>
      </c>
      <c r="BN212" s="2" t="s">
        <v>796</v>
      </c>
      <c r="BO212" s="2" t="s">
        <v>628</v>
      </c>
      <c r="BP212" s="2" t="s">
        <v>880</v>
      </c>
      <c r="BQ212" s="2" t="s">
        <v>637</v>
      </c>
      <c r="BR212" s="2" t="s">
        <v>874</v>
      </c>
      <c r="BS212" s="2" t="s">
        <v>798</v>
      </c>
      <c r="BT212" s="2" t="s">
        <v>883</v>
      </c>
      <c r="BU212" s="2" t="s">
        <v>807</v>
      </c>
      <c r="BV212" s="2" t="s">
        <v>642</v>
      </c>
      <c r="BW212" s="2" t="s">
        <v>884</v>
      </c>
      <c r="BX212" s="2" t="s">
        <v>885</v>
      </c>
      <c r="BY212" s="2" t="s">
        <v>886</v>
      </c>
      <c r="BZ212" s="2" t="s">
        <v>882</v>
      </c>
      <c r="CA212" s="2" t="s">
        <v>633</v>
      </c>
      <c r="CB212" s="2" t="s">
        <v>783</v>
      </c>
      <c r="CC212" s="2" t="s">
        <v>882</v>
      </c>
      <c r="CD212" s="2" t="s">
        <v>641</v>
      </c>
      <c r="CE212" s="2" t="s">
        <v>887</v>
      </c>
      <c r="CF212" s="2" t="s">
        <v>888</v>
      </c>
      <c r="CG212" s="2" t="s">
        <v>633</v>
      </c>
      <c r="CH212" s="2" t="s">
        <v>889</v>
      </c>
      <c r="CI212" s="2" t="s">
        <v>799</v>
      </c>
      <c r="CJ212" s="2" t="s">
        <v>635</v>
      </c>
      <c r="CK212" s="2" t="s">
        <v>876</v>
      </c>
      <c r="CL212" s="2" t="s">
        <v>808</v>
      </c>
      <c r="CM212" s="2" t="s">
        <v>889</v>
      </c>
      <c r="CN212" s="2" t="s">
        <v>627</v>
      </c>
      <c r="CO212" s="2" t="s">
        <v>872</v>
      </c>
      <c r="CP212" s="2" t="s">
        <v>788</v>
      </c>
      <c r="CQ212" s="2" t="s">
        <v>890</v>
      </c>
      <c r="CR212" s="2" t="s">
        <v>806</v>
      </c>
      <c r="CS212" s="2" t="s">
        <v>877</v>
      </c>
      <c r="CT212" s="2" t="s">
        <v>643</v>
      </c>
      <c r="CU212" s="2" t="s">
        <v>643</v>
      </c>
      <c r="CV212" s="2" t="s">
        <v>638</v>
      </c>
      <c r="CW212" s="2" t="s">
        <v>891</v>
      </c>
      <c r="CX212" s="2"/>
      <c r="CY212" s="2"/>
      <c r="CZ212" s="2"/>
      <c r="DA212" s="2"/>
      <c r="DB212" s="2"/>
      <c r="DC212" s="2"/>
      <c r="DD212" s="2"/>
      <c r="DE212" s="2"/>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row>
    <row r="213" spans="1:149" ht="12.75" hidden="1">
      <c r="A213" s="2" t="s">
        <v>33</v>
      </c>
      <c r="B213" s="2" t="s">
        <v>454</v>
      </c>
      <c r="C213" s="2" t="s">
        <v>454</v>
      </c>
      <c r="D213" s="2" t="s">
        <v>454</v>
      </c>
      <c r="E213" s="2" t="s">
        <v>454</v>
      </c>
      <c r="F213" s="2" t="s">
        <v>454</v>
      </c>
      <c r="G213" s="2" t="s">
        <v>454</v>
      </c>
      <c r="H213" s="2" t="s">
        <v>454</v>
      </c>
      <c r="I213" s="2" t="s">
        <v>454</v>
      </c>
      <c r="J213" s="2" t="s">
        <v>454</v>
      </c>
      <c r="K213" s="2" t="s">
        <v>454</v>
      </c>
      <c r="L213" s="2" t="s">
        <v>454</v>
      </c>
      <c r="M213" s="2" t="s">
        <v>454</v>
      </c>
      <c r="N213" s="2" t="s">
        <v>454</v>
      </c>
      <c r="O213" s="2" t="s">
        <v>454</v>
      </c>
      <c r="P213" s="2" t="s">
        <v>454</v>
      </c>
      <c r="Q213" s="2" t="s">
        <v>454</v>
      </c>
      <c r="R213" s="2" t="s">
        <v>454</v>
      </c>
      <c r="S213" s="2" t="s">
        <v>454</v>
      </c>
      <c r="T213" s="2" t="s">
        <v>454</v>
      </c>
      <c r="U213" s="2" t="s">
        <v>454</v>
      </c>
      <c r="V213" s="2" t="s">
        <v>454</v>
      </c>
      <c r="W213" s="2" t="s">
        <v>454</v>
      </c>
      <c r="X213" s="2" t="s">
        <v>454</v>
      </c>
      <c r="Y213" s="2" t="s">
        <v>454</v>
      </c>
      <c r="Z213" s="2" t="s">
        <v>454</v>
      </c>
      <c r="AA213" s="2" t="s">
        <v>454</v>
      </c>
      <c r="AB213" s="2" t="s">
        <v>454</v>
      </c>
      <c r="AC213" s="2" t="s">
        <v>454</v>
      </c>
      <c r="AD213" s="2" t="s">
        <v>454</v>
      </c>
      <c r="AE213" s="2" t="s">
        <v>454</v>
      </c>
      <c r="AF213" s="2" t="s">
        <v>454</v>
      </c>
      <c r="AG213" s="2" t="s">
        <v>454</v>
      </c>
      <c r="AH213" s="2" t="s">
        <v>454</v>
      </c>
      <c r="AI213" s="2" t="s">
        <v>454</v>
      </c>
      <c r="AJ213" s="2" t="s">
        <v>454</v>
      </c>
      <c r="AK213" s="2" t="s">
        <v>454</v>
      </c>
      <c r="AL213" s="2" t="s">
        <v>578</v>
      </c>
      <c r="AM213" s="2" t="s">
        <v>578</v>
      </c>
      <c r="AN213" s="2" t="s">
        <v>578</v>
      </c>
      <c r="AO213" s="2" t="s">
        <v>578</v>
      </c>
      <c r="AP213" s="2" t="s">
        <v>578</v>
      </c>
      <c r="AQ213" s="2" t="s">
        <v>578</v>
      </c>
      <c r="AR213" s="2" t="s">
        <v>578</v>
      </c>
      <c r="AS213" s="2" t="s">
        <v>578</v>
      </c>
      <c r="AT213" s="2" t="s">
        <v>578</v>
      </c>
      <c r="AU213" s="2" t="s">
        <v>578</v>
      </c>
      <c r="AV213" s="2" t="s">
        <v>578</v>
      </c>
      <c r="AW213" s="2" t="s">
        <v>578</v>
      </c>
      <c r="AX213" s="2" t="s">
        <v>578</v>
      </c>
      <c r="AY213" s="2" t="s">
        <v>578</v>
      </c>
      <c r="AZ213" s="2" t="s">
        <v>578</v>
      </c>
      <c r="BA213" s="2" t="s">
        <v>578</v>
      </c>
      <c r="BB213" s="2" t="s">
        <v>578</v>
      </c>
      <c r="BC213" s="2" t="s">
        <v>578</v>
      </c>
      <c r="BD213" s="2" t="s">
        <v>578</v>
      </c>
      <c r="BE213" s="2" t="s">
        <v>578</v>
      </c>
      <c r="BF213" s="2" t="s">
        <v>578</v>
      </c>
      <c r="BG213" s="2" t="s">
        <v>578</v>
      </c>
      <c r="BH213" s="2" t="s">
        <v>578</v>
      </c>
      <c r="BI213" s="2" t="s">
        <v>578</v>
      </c>
      <c r="BJ213" s="2" t="s">
        <v>578</v>
      </c>
      <c r="BK213" s="2" t="s">
        <v>578</v>
      </c>
      <c r="BL213" s="2" t="s">
        <v>578</v>
      </c>
      <c r="BM213" s="2" t="s">
        <v>578</v>
      </c>
      <c r="BN213" s="2" t="s">
        <v>578</v>
      </c>
      <c r="BO213" s="2" t="s">
        <v>578</v>
      </c>
      <c r="BP213" s="2" t="s">
        <v>578</v>
      </c>
      <c r="BQ213" s="2" t="s">
        <v>578</v>
      </c>
      <c r="BR213" s="2" t="s">
        <v>578</v>
      </c>
      <c r="BS213" s="2" t="s">
        <v>578</v>
      </c>
      <c r="BT213" s="2" t="s">
        <v>578</v>
      </c>
      <c r="BU213" s="2" t="s">
        <v>578</v>
      </c>
      <c r="BV213" s="2" t="s">
        <v>578</v>
      </c>
      <c r="BW213" s="2" t="s">
        <v>578</v>
      </c>
      <c r="BX213" s="2" t="s">
        <v>578</v>
      </c>
      <c r="BY213" s="2" t="s">
        <v>578</v>
      </c>
      <c r="BZ213" s="2" t="s">
        <v>578</v>
      </c>
      <c r="CA213" s="2" t="s">
        <v>578</v>
      </c>
      <c r="CB213" s="2" t="s">
        <v>578</v>
      </c>
      <c r="CC213" s="2" t="s">
        <v>578</v>
      </c>
      <c r="CD213" s="2" t="s">
        <v>578</v>
      </c>
      <c r="CE213" s="2" t="s">
        <v>578</v>
      </c>
      <c r="CF213" s="2" t="s">
        <v>578</v>
      </c>
      <c r="CG213" s="2" t="s">
        <v>578</v>
      </c>
      <c r="CH213" s="2" t="s">
        <v>578</v>
      </c>
      <c r="CI213" s="2" t="s">
        <v>578</v>
      </c>
      <c r="CJ213" s="2" t="s">
        <v>578</v>
      </c>
      <c r="CK213" s="2" t="s">
        <v>578</v>
      </c>
      <c r="CL213" s="2" t="s">
        <v>578</v>
      </c>
      <c r="CM213" s="2" t="s">
        <v>578</v>
      </c>
      <c r="CN213" s="2" t="s">
        <v>578</v>
      </c>
      <c r="CO213" s="2" t="s">
        <v>578</v>
      </c>
      <c r="CP213" s="2" t="s">
        <v>578</v>
      </c>
      <c r="CQ213" s="2" t="s">
        <v>578</v>
      </c>
      <c r="CR213" s="2" t="s">
        <v>578</v>
      </c>
      <c r="CS213" s="2" t="s">
        <v>578</v>
      </c>
      <c r="CT213" s="2" t="s">
        <v>578</v>
      </c>
      <c r="CU213" s="2" t="s">
        <v>578</v>
      </c>
      <c r="CV213" s="2" t="s">
        <v>578</v>
      </c>
      <c r="CW213" s="2" t="s">
        <v>578</v>
      </c>
      <c r="CX213" s="2"/>
      <c r="CY213" s="2"/>
      <c r="CZ213" s="2"/>
      <c r="DA213" s="2"/>
      <c r="DB213" s="2"/>
      <c r="DC213" s="2"/>
      <c r="DD213" s="2"/>
      <c r="DE213" s="2"/>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c r="EL213" s="64"/>
      <c r="EM213" s="64"/>
      <c r="EN213" s="64"/>
      <c r="EO213" s="64"/>
      <c r="EP213" s="64"/>
      <c r="EQ213" s="64"/>
      <c r="ER213" s="64"/>
      <c r="ES213" s="64"/>
    </row>
    <row r="214" spans="1:149" ht="12.75" hidden="1">
      <c r="A214" s="2" t="s">
        <v>34</v>
      </c>
      <c r="B214" s="2" t="s">
        <v>454</v>
      </c>
      <c r="C214" s="2" t="s">
        <v>454</v>
      </c>
      <c r="D214" s="2" t="s">
        <v>454</v>
      </c>
      <c r="E214" s="2" t="s">
        <v>454</v>
      </c>
      <c r="F214" s="2" t="s">
        <v>454</v>
      </c>
      <c r="G214" s="2" t="s">
        <v>454</v>
      </c>
      <c r="H214" s="2" t="s">
        <v>454</v>
      </c>
      <c r="I214" s="2" t="s">
        <v>454</v>
      </c>
      <c r="J214" s="2" t="s">
        <v>454</v>
      </c>
      <c r="K214" s="2" t="s">
        <v>454</v>
      </c>
      <c r="L214" s="2" t="s">
        <v>454</v>
      </c>
      <c r="M214" s="2" t="s">
        <v>454</v>
      </c>
      <c r="N214" s="2" t="s">
        <v>454</v>
      </c>
      <c r="O214" s="2" t="s">
        <v>454</v>
      </c>
      <c r="P214" s="2" t="s">
        <v>454</v>
      </c>
      <c r="Q214" s="2" t="s">
        <v>454</v>
      </c>
      <c r="R214" s="2" t="s">
        <v>454</v>
      </c>
      <c r="S214" s="2" t="s">
        <v>454</v>
      </c>
      <c r="T214" s="2" t="s">
        <v>454</v>
      </c>
      <c r="U214" s="2" t="s">
        <v>454</v>
      </c>
      <c r="V214" s="2" t="s">
        <v>454</v>
      </c>
      <c r="W214" s="2" t="s">
        <v>454</v>
      </c>
      <c r="X214" s="2" t="s">
        <v>454</v>
      </c>
      <c r="Y214" s="2" t="s">
        <v>454</v>
      </c>
      <c r="Z214" s="2" t="s">
        <v>454</v>
      </c>
      <c r="AA214" s="2" t="s">
        <v>454</v>
      </c>
      <c r="AB214" s="2" t="s">
        <v>454</v>
      </c>
      <c r="AC214" s="2" t="s">
        <v>454</v>
      </c>
      <c r="AD214" s="2" t="s">
        <v>454</v>
      </c>
      <c r="AE214" s="2" t="s">
        <v>454</v>
      </c>
      <c r="AF214" s="2" t="s">
        <v>454</v>
      </c>
      <c r="AG214" s="2" t="s">
        <v>454</v>
      </c>
      <c r="AH214" s="2" t="s">
        <v>454</v>
      </c>
      <c r="AI214" s="2" t="s">
        <v>454</v>
      </c>
      <c r="AJ214" s="2" t="s">
        <v>454</v>
      </c>
      <c r="AK214" s="2" t="s">
        <v>454</v>
      </c>
      <c r="AL214" s="2" t="s">
        <v>803</v>
      </c>
      <c r="AM214" s="2" t="s">
        <v>892</v>
      </c>
      <c r="AN214" s="2" t="s">
        <v>876</v>
      </c>
      <c r="AO214" s="2" t="s">
        <v>633</v>
      </c>
      <c r="AP214" s="2" t="s">
        <v>796</v>
      </c>
      <c r="AQ214" s="2" t="s">
        <v>893</v>
      </c>
      <c r="AR214" s="2" t="s">
        <v>638</v>
      </c>
      <c r="AS214" s="2" t="s">
        <v>643</v>
      </c>
      <c r="AT214" s="2" t="s">
        <v>882</v>
      </c>
      <c r="AU214" s="2" t="s">
        <v>894</v>
      </c>
      <c r="AV214" s="2" t="s">
        <v>895</v>
      </c>
      <c r="AW214" s="2" t="s">
        <v>896</v>
      </c>
      <c r="AX214" s="2" t="s">
        <v>897</v>
      </c>
      <c r="AY214" s="2" t="s">
        <v>893</v>
      </c>
      <c r="AZ214" s="2" t="s">
        <v>797</v>
      </c>
      <c r="BA214" s="2" t="s">
        <v>878</v>
      </c>
      <c r="BB214" s="2" t="s">
        <v>631</v>
      </c>
      <c r="BC214" s="2" t="s">
        <v>633</v>
      </c>
      <c r="BD214" s="2" t="s">
        <v>796</v>
      </c>
      <c r="BE214" s="2" t="s">
        <v>634</v>
      </c>
      <c r="BF214" s="2" t="s">
        <v>806</v>
      </c>
      <c r="BG214" s="2" t="s">
        <v>629</v>
      </c>
      <c r="BH214" s="2" t="s">
        <v>797</v>
      </c>
      <c r="BI214" s="2" t="s">
        <v>898</v>
      </c>
      <c r="BJ214" s="2" t="s">
        <v>899</v>
      </c>
      <c r="BK214" s="2" t="s">
        <v>900</v>
      </c>
      <c r="BL214" s="2" t="s">
        <v>629</v>
      </c>
      <c r="BM214" s="2" t="s">
        <v>876</v>
      </c>
      <c r="BN214" s="2" t="s">
        <v>631</v>
      </c>
      <c r="BO214" s="2" t="s">
        <v>901</v>
      </c>
      <c r="BP214" s="2" t="s">
        <v>643</v>
      </c>
      <c r="BQ214" s="2" t="s">
        <v>631</v>
      </c>
      <c r="BR214" s="2" t="s">
        <v>636</v>
      </c>
      <c r="BS214" s="2" t="s">
        <v>902</v>
      </c>
      <c r="BT214" s="2" t="s">
        <v>903</v>
      </c>
      <c r="BU214" s="2" t="s">
        <v>804</v>
      </c>
      <c r="BV214" s="2" t="s">
        <v>643</v>
      </c>
      <c r="BW214" s="2" t="s">
        <v>892</v>
      </c>
      <c r="BX214" s="2" t="s">
        <v>877</v>
      </c>
      <c r="BY214" s="2" t="s">
        <v>802</v>
      </c>
      <c r="BZ214" s="2" t="s">
        <v>904</v>
      </c>
      <c r="CA214" s="2" t="s">
        <v>801</v>
      </c>
      <c r="CB214" s="2" t="s">
        <v>905</v>
      </c>
      <c r="CC214" s="2" t="s">
        <v>906</v>
      </c>
      <c r="CD214" s="2" t="s">
        <v>907</v>
      </c>
      <c r="CE214" s="2" t="s">
        <v>908</v>
      </c>
      <c r="CF214" s="2" t="s">
        <v>909</v>
      </c>
      <c r="CG214" s="2" t="s">
        <v>648</v>
      </c>
      <c r="CH214" s="2" t="s">
        <v>693</v>
      </c>
      <c r="CI214" s="2" t="s">
        <v>813</v>
      </c>
      <c r="CJ214" s="2" t="s">
        <v>648</v>
      </c>
      <c r="CK214" s="2" t="s">
        <v>648</v>
      </c>
      <c r="CL214" s="2" t="s">
        <v>910</v>
      </c>
      <c r="CM214" s="2" t="s">
        <v>911</v>
      </c>
      <c r="CN214" s="2" t="s">
        <v>811</v>
      </c>
      <c r="CO214" s="2" t="s">
        <v>912</v>
      </c>
      <c r="CP214" s="2" t="s">
        <v>913</v>
      </c>
      <c r="CQ214" s="2" t="s">
        <v>914</v>
      </c>
      <c r="CR214" s="2" t="s">
        <v>915</v>
      </c>
      <c r="CS214" s="2" t="s">
        <v>916</v>
      </c>
      <c r="CT214" s="2" t="s">
        <v>809</v>
      </c>
      <c r="CU214" s="2" t="s">
        <v>917</v>
      </c>
      <c r="CV214" s="2" t="s">
        <v>918</v>
      </c>
      <c r="CW214" s="2" t="s">
        <v>906</v>
      </c>
      <c r="CX214" s="2"/>
      <c r="CY214" s="2"/>
      <c r="CZ214" s="2"/>
      <c r="DA214" s="2"/>
      <c r="DB214" s="2"/>
      <c r="DC214" s="2"/>
      <c r="DD214" s="2"/>
      <c r="DE214" s="2"/>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row>
    <row r="215" spans="1:149" ht="12.75" hidden="1">
      <c r="A215" s="2" t="s">
        <v>35</v>
      </c>
      <c r="B215" s="2" t="s">
        <v>454</v>
      </c>
      <c r="C215" s="2" t="s">
        <v>454</v>
      </c>
      <c r="D215" s="2" t="s">
        <v>454</v>
      </c>
      <c r="E215" s="2" t="s">
        <v>454</v>
      </c>
      <c r="F215" s="2" t="s">
        <v>454</v>
      </c>
      <c r="G215" s="2" t="s">
        <v>454</v>
      </c>
      <c r="H215" s="2" t="s">
        <v>454</v>
      </c>
      <c r="I215" s="2" t="s">
        <v>454</v>
      </c>
      <c r="J215" s="2" t="s">
        <v>454</v>
      </c>
      <c r="K215" s="2" t="s">
        <v>454</v>
      </c>
      <c r="L215" s="2" t="s">
        <v>454</v>
      </c>
      <c r="M215" s="2" t="s">
        <v>454</v>
      </c>
      <c r="N215" s="2" t="s">
        <v>454</v>
      </c>
      <c r="O215" s="2" t="s">
        <v>454</v>
      </c>
      <c r="P215" s="2" t="s">
        <v>454</v>
      </c>
      <c r="Q215" s="2" t="s">
        <v>454</v>
      </c>
      <c r="R215" s="2" t="s">
        <v>454</v>
      </c>
      <c r="S215" s="2" t="s">
        <v>454</v>
      </c>
      <c r="T215" s="2" t="s">
        <v>454</v>
      </c>
      <c r="U215" s="2" t="s">
        <v>454</v>
      </c>
      <c r="V215" s="2" t="s">
        <v>454</v>
      </c>
      <c r="W215" s="2" t="s">
        <v>454</v>
      </c>
      <c r="X215" s="2" t="s">
        <v>454</v>
      </c>
      <c r="Y215" s="2" t="s">
        <v>454</v>
      </c>
      <c r="Z215" s="2" t="s">
        <v>454</v>
      </c>
      <c r="AA215" s="2" t="s">
        <v>454</v>
      </c>
      <c r="AB215" s="2" t="s">
        <v>454</v>
      </c>
      <c r="AC215" s="2" t="s">
        <v>454</v>
      </c>
      <c r="AD215" s="2" t="s">
        <v>454</v>
      </c>
      <c r="AE215" s="2" t="s">
        <v>454</v>
      </c>
      <c r="AF215" s="2" t="s">
        <v>454</v>
      </c>
      <c r="AG215" s="2" t="s">
        <v>454</v>
      </c>
      <c r="AH215" s="2" t="s">
        <v>454</v>
      </c>
      <c r="AI215" s="2" t="s">
        <v>454</v>
      </c>
      <c r="AJ215" s="2" t="s">
        <v>454</v>
      </c>
      <c r="AK215" s="2" t="s">
        <v>454</v>
      </c>
      <c r="AL215" s="2" t="s">
        <v>919</v>
      </c>
      <c r="AM215" s="2" t="s">
        <v>920</v>
      </c>
      <c r="AN215" s="2" t="s">
        <v>921</v>
      </c>
      <c r="AO215" s="2" t="s">
        <v>922</v>
      </c>
      <c r="AP215" s="2" t="s">
        <v>923</v>
      </c>
      <c r="AQ215" s="2" t="s">
        <v>924</v>
      </c>
      <c r="AR215" s="2" t="s">
        <v>925</v>
      </c>
      <c r="AS215" s="2" t="s">
        <v>926</v>
      </c>
      <c r="AT215" s="2" t="s">
        <v>927</v>
      </c>
      <c r="AU215" s="2" t="s">
        <v>928</v>
      </c>
      <c r="AV215" s="2" t="s">
        <v>929</v>
      </c>
      <c r="AW215" s="2" t="s">
        <v>930</v>
      </c>
      <c r="AX215" s="2" t="s">
        <v>931</v>
      </c>
      <c r="AY215" s="2" t="s">
        <v>932</v>
      </c>
      <c r="AZ215" s="2" t="s">
        <v>933</v>
      </c>
      <c r="BA215" s="2" t="s">
        <v>934</v>
      </c>
      <c r="BB215" s="2" t="s">
        <v>935</v>
      </c>
      <c r="BC215" s="2" t="s">
        <v>936</v>
      </c>
      <c r="BD215" s="2" t="s">
        <v>937</v>
      </c>
      <c r="BE215" s="2" t="s">
        <v>938</v>
      </c>
      <c r="BF215" s="2" t="s">
        <v>939</v>
      </c>
      <c r="BG215" s="2" t="s">
        <v>940</v>
      </c>
      <c r="BH215" s="2" t="s">
        <v>941</v>
      </c>
      <c r="BI215" s="2" t="s">
        <v>942</v>
      </c>
      <c r="BJ215" s="2" t="s">
        <v>943</v>
      </c>
      <c r="BK215" s="2" t="s">
        <v>944</v>
      </c>
      <c r="BL215" s="2" t="s">
        <v>945</v>
      </c>
      <c r="BM215" s="2" t="s">
        <v>946</v>
      </c>
      <c r="BN215" s="2" t="s">
        <v>947</v>
      </c>
      <c r="BO215" s="2" t="s">
        <v>948</v>
      </c>
      <c r="BP215" s="2" t="s">
        <v>949</v>
      </c>
      <c r="BQ215" s="2" t="s">
        <v>950</v>
      </c>
      <c r="BR215" s="2" t="s">
        <v>951</v>
      </c>
      <c r="BS215" s="2" t="s">
        <v>952</v>
      </c>
      <c r="BT215" s="2" t="s">
        <v>953</v>
      </c>
      <c r="BU215" s="2" t="s">
        <v>954</v>
      </c>
      <c r="BV215" s="2" t="s">
        <v>955</v>
      </c>
      <c r="BW215" s="2" t="s">
        <v>956</v>
      </c>
      <c r="BX215" s="2" t="s">
        <v>957</v>
      </c>
      <c r="BY215" s="2" t="s">
        <v>958</v>
      </c>
      <c r="BZ215" s="2" t="s">
        <v>959</v>
      </c>
      <c r="CA215" s="2" t="s">
        <v>960</v>
      </c>
      <c r="CB215" s="2" t="s">
        <v>961</v>
      </c>
      <c r="CC215" s="2" t="s">
        <v>962</v>
      </c>
      <c r="CD215" s="2" t="s">
        <v>963</v>
      </c>
      <c r="CE215" s="2" t="s">
        <v>964</v>
      </c>
      <c r="CF215" s="2" t="s">
        <v>965</v>
      </c>
      <c r="CG215" s="2" t="s">
        <v>966</v>
      </c>
      <c r="CH215" s="2" t="s">
        <v>967</v>
      </c>
      <c r="CI215" s="2" t="s">
        <v>968</v>
      </c>
      <c r="CJ215" s="2" t="s">
        <v>969</v>
      </c>
      <c r="CK215" s="2" t="s">
        <v>970</v>
      </c>
      <c r="CL215" s="2" t="s">
        <v>971</v>
      </c>
      <c r="CM215" s="2" t="s">
        <v>972</v>
      </c>
      <c r="CN215" s="2" t="s">
        <v>973</v>
      </c>
      <c r="CO215" s="2" t="s">
        <v>974</v>
      </c>
      <c r="CP215" s="2" t="s">
        <v>975</v>
      </c>
      <c r="CQ215" s="2" t="s">
        <v>976</v>
      </c>
      <c r="CR215" s="2" t="s">
        <v>977</v>
      </c>
      <c r="CS215" s="2" t="s">
        <v>978</v>
      </c>
      <c r="CT215" s="2" t="s">
        <v>979</v>
      </c>
      <c r="CU215" s="2" t="s">
        <v>980</v>
      </c>
      <c r="CV215" s="2" t="s">
        <v>981</v>
      </c>
      <c r="CW215" s="2" t="s">
        <v>982</v>
      </c>
      <c r="CX215" s="2"/>
      <c r="CY215" s="2"/>
      <c r="CZ215" s="2"/>
      <c r="DA215" s="2"/>
      <c r="DB215" s="2"/>
      <c r="DC215" s="2"/>
      <c r="DD215" s="2"/>
      <c r="DE215" s="2"/>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c r="EL215" s="64"/>
      <c r="EM215" s="64"/>
      <c r="EN215" s="64"/>
      <c r="EO215" s="64"/>
      <c r="EP215" s="64"/>
      <c r="EQ215" s="64"/>
      <c r="ER215" s="64"/>
      <c r="ES215" s="64"/>
    </row>
    <row r="216" spans="1:149" ht="12.75" hidden="1">
      <c r="A216" s="2" t="s">
        <v>36</v>
      </c>
      <c r="B216" s="2" t="s">
        <v>454</v>
      </c>
      <c r="C216" s="2" t="s">
        <v>454</v>
      </c>
      <c r="D216" s="2" t="s">
        <v>454</v>
      </c>
      <c r="E216" s="2" t="s">
        <v>454</v>
      </c>
      <c r="F216" s="2" t="s">
        <v>454</v>
      </c>
      <c r="G216" s="2" t="s">
        <v>454</v>
      </c>
      <c r="H216" s="2" t="s">
        <v>454</v>
      </c>
      <c r="I216" s="2" t="s">
        <v>454</v>
      </c>
      <c r="J216" s="2" t="s">
        <v>454</v>
      </c>
      <c r="K216" s="2" t="s">
        <v>454</v>
      </c>
      <c r="L216" s="2" t="s">
        <v>454</v>
      </c>
      <c r="M216" s="2" t="s">
        <v>454</v>
      </c>
      <c r="N216" s="2" t="s">
        <v>454</v>
      </c>
      <c r="O216" s="2" t="s">
        <v>454</v>
      </c>
      <c r="P216" s="2" t="s">
        <v>454</v>
      </c>
      <c r="Q216" s="2" t="s">
        <v>454</v>
      </c>
      <c r="R216" s="2" t="s">
        <v>454</v>
      </c>
      <c r="S216" s="2" t="s">
        <v>454</v>
      </c>
      <c r="T216" s="2" t="s">
        <v>454</v>
      </c>
      <c r="U216" s="2" t="s">
        <v>454</v>
      </c>
      <c r="V216" s="2" t="s">
        <v>454</v>
      </c>
      <c r="W216" s="2" t="s">
        <v>454</v>
      </c>
      <c r="X216" s="2" t="s">
        <v>454</v>
      </c>
      <c r="Y216" s="2" t="s">
        <v>454</v>
      </c>
      <c r="Z216" s="2" t="s">
        <v>454</v>
      </c>
      <c r="AA216" s="2" t="s">
        <v>454</v>
      </c>
      <c r="AB216" s="2" t="s">
        <v>454</v>
      </c>
      <c r="AC216" s="2" t="s">
        <v>454</v>
      </c>
      <c r="AD216" s="2" t="s">
        <v>454</v>
      </c>
      <c r="AE216" s="2" t="s">
        <v>454</v>
      </c>
      <c r="AF216" s="2" t="s">
        <v>454</v>
      </c>
      <c r="AG216" s="2" t="s">
        <v>454</v>
      </c>
      <c r="AH216" s="2" t="s">
        <v>454</v>
      </c>
      <c r="AI216" s="2" t="s">
        <v>454</v>
      </c>
      <c r="AJ216" s="2" t="s">
        <v>454</v>
      </c>
      <c r="AK216" s="2" t="s">
        <v>454</v>
      </c>
      <c r="AL216" s="2" t="s">
        <v>983</v>
      </c>
      <c r="AM216" s="2" t="s">
        <v>984</v>
      </c>
      <c r="AN216" s="2" t="s">
        <v>985</v>
      </c>
      <c r="AO216" s="2" t="s">
        <v>986</v>
      </c>
      <c r="AP216" s="2" t="s">
        <v>987</v>
      </c>
      <c r="AQ216" s="2" t="s">
        <v>988</v>
      </c>
      <c r="AR216" s="2" t="s">
        <v>989</v>
      </c>
      <c r="AS216" s="2" t="s">
        <v>983</v>
      </c>
      <c r="AT216" s="2" t="s">
        <v>990</v>
      </c>
      <c r="AU216" s="2" t="s">
        <v>991</v>
      </c>
      <c r="AV216" s="2" t="s">
        <v>992</v>
      </c>
      <c r="AW216" s="2" t="s">
        <v>993</v>
      </c>
      <c r="AX216" s="2" t="s">
        <v>994</v>
      </c>
      <c r="AY216" s="2" t="s">
        <v>995</v>
      </c>
      <c r="AZ216" s="2" t="s">
        <v>996</v>
      </c>
      <c r="BA216" s="2" t="s">
        <v>997</v>
      </c>
      <c r="BB216" s="2" t="s">
        <v>998</v>
      </c>
      <c r="BC216" s="2" t="s">
        <v>999</v>
      </c>
      <c r="BD216" s="2" t="s">
        <v>1000</v>
      </c>
      <c r="BE216" s="2" t="s">
        <v>1001</v>
      </c>
      <c r="BF216" s="2" t="s">
        <v>1002</v>
      </c>
      <c r="BG216" s="2" t="s">
        <v>1003</v>
      </c>
      <c r="BH216" s="2" t="s">
        <v>1004</v>
      </c>
      <c r="BI216" s="2" t="s">
        <v>1005</v>
      </c>
      <c r="BJ216" s="2" t="s">
        <v>1006</v>
      </c>
      <c r="BK216" s="2" t="s">
        <v>1007</v>
      </c>
      <c r="BL216" s="2" t="s">
        <v>1008</v>
      </c>
      <c r="BM216" s="2" t="s">
        <v>1009</v>
      </c>
      <c r="BN216" s="2" t="s">
        <v>1010</v>
      </c>
      <c r="BO216" s="2" t="s">
        <v>1011</v>
      </c>
      <c r="BP216" s="2" t="s">
        <v>1012</v>
      </c>
      <c r="BQ216" s="2" t="s">
        <v>1011</v>
      </c>
      <c r="BR216" s="2" t="s">
        <v>1013</v>
      </c>
      <c r="BS216" s="2" t="s">
        <v>1014</v>
      </c>
      <c r="BT216" s="2" t="s">
        <v>1015</v>
      </c>
      <c r="BU216" s="2" t="s">
        <v>1014</v>
      </c>
      <c r="BV216" s="2" t="s">
        <v>1016</v>
      </c>
      <c r="BW216" s="2" t="s">
        <v>1017</v>
      </c>
      <c r="BX216" s="2" t="s">
        <v>518</v>
      </c>
      <c r="BY216" s="2" t="s">
        <v>1018</v>
      </c>
      <c r="BZ216" s="2" t="s">
        <v>1019</v>
      </c>
      <c r="CA216" s="2" t="s">
        <v>559</v>
      </c>
      <c r="CB216" s="2" t="s">
        <v>1020</v>
      </c>
      <c r="CC216" s="2" t="s">
        <v>535</v>
      </c>
      <c r="CD216" s="2" t="s">
        <v>1021</v>
      </c>
      <c r="CE216" s="2" t="s">
        <v>1022</v>
      </c>
      <c r="CF216" s="2" t="s">
        <v>1023</v>
      </c>
      <c r="CG216" s="2" t="s">
        <v>1024</v>
      </c>
      <c r="CH216" s="2" t="s">
        <v>536</v>
      </c>
      <c r="CI216" s="2" t="s">
        <v>1025</v>
      </c>
      <c r="CJ216" s="2" t="s">
        <v>556</v>
      </c>
      <c r="CK216" s="2" t="s">
        <v>1026</v>
      </c>
      <c r="CL216" s="2" t="s">
        <v>1027</v>
      </c>
      <c r="CM216" s="2" t="s">
        <v>1028</v>
      </c>
      <c r="CN216" s="2" t="s">
        <v>1029</v>
      </c>
      <c r="CO216" s="2" t="s">
        <v>1030</v>
      </c>
      <c r="CP216" s="2" t="s">
        <v>1031</v>
      </c>
      <c r="CQ216" s="2" t="s">
        <v>1032</v>
      </c>
      <c r="CR216" s="2" t="s">
        <v>1033</v>
      </c>
      <c r="CS216" s="2" t="s">
        <v>1034</v>
      </c>
      <c r="CT216" s="2" t="s">
        <v>1035</v>
      </c>
      <c r="CU216" s="2" t="s">
        <v>1036</v>
      </c>
      <c r="CV216" s="2" t="s">
        <v>474</v>
      </c>
      <c r="CW216" s="2" t="s">
        <v>1037</v>
      </c>
      <c r="CX216" s="2"/>
      <c r="CY216" s="2"/>
      <c r="CZ216" s="2"/>
      <c r="DA216" s="2"/>
      <c r="DB216" s="2"/>
      <c r="DC216" s="2"/>
      <c r="DD216" s="2"/>
      <c r="DE216" s="2"/>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c r="EL216" s="64"/>
      <c r="EM216" s="64"/>
      <c r="EN216" s="64"/>
      <c r="EO216" s="64"/>
      <c r="EP216" s="64"/>
      <c r="EQ216" s="64"/>
      <c r="ER216" s="64"/>
      <c r="ES216" s="64"/>
    </row>
    <row r="217" spans="1:149" ht="12.75" hidden="1">
      <c r="A217" s="2" t="s">
        <v>37</v>
      </c>
      <c r="B217" s="2" t="s">
        <v>454</v>
      </c>
      <c r="C217" s="2" t="s">
        <v>454</v>
      </c>
      <c r="D217" s="2" t="s">
        <v>454</v>
      </c>
      <c r="E217" s="2" t="s">
        <v>454</v>
      </c>
      <c r="F217" s="2" t="s">
        <v>454</v>
      </c>
      <c r="G217" s="2" t="s">
        <v>454</v>
      </c>
      <c r="H217" s="2" t="s">
        <v>454</v>
      </c>
      <c r="I217" s="2" t="s">
        <v>454</v>
      </c>
      <c r="J217" s="2" t="s">
        <v>454</v>
      </c>
      <c r="K217" s="2" t="s">
        <v>454</v>
      </c>
      <c r="L217" s="2" t="s">
        <v>454</v>
      </c>
      <c r="M217" s="2" t="s">
        <v>454</v>
      </c>
      <c r="N217" s="2" t="s">
        <v>454</v>
      </c>
      <c r="O217" s="2" t="s">
        <v>454</v>
      </c>
      <c r="P217" s="2" t="s">
        <v>454</v>
      </c>
      <c r="Q217" s="2" t="s">
        <v>454</v>
      </c>
      <c r="R217" s="2" t="s">
        <v>454</v>
      </c>
      <c r="S217" s="2" t="s">
        <v>454</v>
      </c>
      <c r="T217" s="2" t="s">
        <v>454</v>
      </c>
      <c r="U217" s="2" t="s">
        <v>454</v>
      </c>
      <c r="V217" s="2" t="s">
        <v>454</v>
      </c>
      <c r="W217" s="2" t="s">
        <v>454</v>
      </c>
      <c r="X217" s="2" t="s">
        <v>454</v>
      </c>
      <c r="Y217" s="2" t="s">
        <v>454</v>
      </c>
      <c r="Z217" s="2" t="s">
        <v>454</v>
      </c>
      <c r="AA217" s="2" t="s">
        <v>454</v>
      </c>
      <c r="AB217" s="2" t="s">
        <v>454</v>
      </c>
      <c r="AC217" s="2" t="s">
        <v>454</v>
      </c>
      <c r="AD217" s="2" t="s">
        <v>454</v>
      </c>
      <c r="AE217" s="2" t="s">
        <v>454</v>
      </c>
      <c r="AF217" s="2" t="s">
        <v>454</v>
      </c>
      <c r="AG217" s="2" t="s">
        <v>454</v>
      </c>
      <c r="AH217" s="2" t="s">
        <v>454</v>
      </c>
      <c r="AI217" s="2" t="s">
        <v>454</v>
      </c>
      <c r="AJ217" s="2" t="s">
        <v>454</v>
      </c>
      <c r="AK217" s="2" t="s">
        <v>454</v>
      </c>
      <c r="AL217" s="2" t="s">
        <v>602</v>
      </c>
      <c r="AM217" s="2" t="s">
        <v>605</v>
      </c>
      <c r="AN217" s="2" t="s">
        <v>1038</v>
      </c>
      <c r="AO217" s="2" t="s">
        <v>1039</v>
      </c>
      <c r="AP217" s="2" t="s">
        <v>752</v>
      </c>
      <c r="AQ217" s="2" t="s">
        <v>1040</v>
      </c>
      <c r="AR217" s="2" t="s">
        <v>753</v>
      </c>
      <c r="AS217" s="2" t="s">
        <v>1041</v>
      </c>
      <c r="AT217" s="2" t="s">
        <v>761</v>
      </c>
      <c r="AU217" s="2" t="s">
        <v>1042</v>
      </c>
      <c r="AV217" s="2" t="s">
        <v>1043</v>
      </c>
      <c r="AW217" s="2" t="s">
        <v>1044</v>
      </c>
      <c r="AX217" s="2" t="s">
        <v>616</v>
      </c>
      <c r="AY217" s="2" t="s">
        <v>617</v>
      </c>
      <c r="AZ217" s="2" t="s">
        <v>613</v>
      </c>
      <c r="BA217" s="2" t="s">
        <v>1041</v>
      </c>
      <c r="BB217" s="2" t="s">
        <v>1045</v>
      </c>
      <c r="BC217" s="2" t="s">
        <v>603</v>
      </c>
      <c r="BD217" s="2" t="s">
        <v>1046</v>
      </c>
      <c r="BE217" s="2" t="s">
        <v>610</v>
      </c>
      <c r="BF217" s="2" t="s">
        <v>1047</v>
      </c>
      <c r="BG217" s="2" t="s">
        <v>759</v>
      </c>
      <c r="BH217" s="2" t="s">
        <v>1048</v>
      </c>
      <c r="BI217" s="2" t="s">
        <v>607</v>
      </c>
      <c r="BJ217" s="2" t="s">
        <v>1048</v>
      </c>
      <c r="BK217" s="2" t="s">
        <v>773</v>
      </c>
      <c r="BL217" s="2" t="s">
        <v>1048</v>
      </c>
      <c r="BM217" s="2" t="s">
        <v>605</v>
      </c>
      <c r="BN217" s="2" t="s">
        <v>1049</v>
      </c>
      <c r="BO217" s="2" t="s">
        <v>1041</v>
      </c>
      <c r="BP217" s="2" t="s">
        <v>757</v>
      </c>
      <c r="BQ217" s="2" t="s">
        <v>1048</v>
      </c>
      <c r="BR217" s="2" t="s">
        <v>759</v>
      </c>
      <c r="BS217" s="2" t="s">
        <v>1049</v>
      </c>
      <c r="BT217" s="2" t="s">
        <v>600</v>
      </c>
      <c r="BU217" s="2" t="s">
        <v>1047</v>
      </c>
      <c r="BV217" s="2" t="s">
        <v>773</v>
      </c>
      <c r="BW217" s="2" t="s">
        <v>764</v>
      </c>
      <c r="BX217" s="2" t="s">
        <v>615</v>
      </c>
      <c r="BY217" s="2" t="s">
        <v>618</v>
      </c>
      <c r="BZ217" s="2" t="s">
        <v>790</v>
      </c>
      <c r="CA217" s="2" t="s">
        <v>1050</v>
      </c>
      <c r="CB217" s="2" t="s">
        <v>1043</v>
      </c>
      <c r="CC217" s="2" t="s">
        <v>603</v>
      </c>
      <c r="CD217" s="2" t="s">
        <v>601</v>
      </c>
      <c r="CE217" s="2" t="s">
        <v>615</v>
      </c>
      <c r="CF217" s="2" t="s">
        <v>614</v>
      </c>
      <c r="CG217" s="2" t="s">
        <v>1050</v>
      </c>
      <c r="CH217" s="2" t="s">
        <v>1051</v>
      </c>
      <c r="CI217" s="2" t="s">
        <v>1052</v>
      </c>
      <c r="CJ217" s="2" t="s">
        <v>1053</v>
      </c>
      <c r="CK217" s="2" t="s">
        <v>785</v>
      </c>
      <c r="CL217" s="2" t="s">
        <v>781</v>
      </c>
      <c r="CM217" s="2" t="s">
        <v>787</v>
      </c>
      <c r="CN217" s="2" t="s">
        <v>781</v>
      </c>
      <c r="CO217" s="2" t="s">
        <v>618</v>
      </c>
      <c r="CP217" s="2" t="s">
        <v>618</v>
      </c>
      <c r="CQ217" s="2" t="s">
        <v>620</v>
      </c>
      <c r="CR217" s="2" t="s">
        <v>764</v>
      </c>
      <c r="CS217" s="2" t="s">
        <v>872</v>
      </c>
      <c r="CT217" s="2" t="s">
        <v>872</v>
      </c>
      <c r="CU217" s="2" t="s">
        <v>896</v>
      </c>
      <c r="CV217" s="2" t="s">
        <v>640</v>
      </c>
      <c r="CW217" s="2" t="s">
        <v>871</v>
      </c>
      <c r="CX217" s="2"/>
      <c r="CY217" s="2"/>
      <c r="CZ217" s="2"/>
      <c r="DA217" s="2"/>
      <c r="DB217" s="2"/>
      <c r="DC217" s="2"/>
      <c r="DD217" s="2"/>
      <c r="DE217" s="2"/>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c r="EL217" s="64"/>
      <c r="EM217" s="64"/>
      <c r="EN217" s="64"/>
      <c r="EO217" s="64"/>
      <c r="EP217" s="64"/>
      <c r="EQ217" s="64"/>
      <c r="ER217" s="64"/>
      <c r="ES217" s="64"/>
    </row>
    <row r="218" spans="1:149" ht="12.75" hidden="1">
      <c r="A218" s="2" t="s">
        <v>38</v>
      </c>
      <c r="B218" s="2" t="s">
        <v>454</v>
      </c>
      <c r="C218" s="2" t="s">
        <v>454</v>
      </c>
      <c r="D218" s="2" t="s">
        <v>454</v>
      </c>
      <c r="E218" s="2" t="s">
        <v>454</v>
      </c>
      <c r="F218" s="2" t="s">
        <v>454</v>
      </c>
      <c r="G218" s="2" t="s">
        <v>454</v>
      </c>
      <c r="H218" s="2" t="s">
        <v>454</v>
      </c>
      <c r="I218" s="2" t="s">
        <v>454</v>
      </c>
      <c r="J218" s="2" t="s">
        <v>454</v>
      </c>
      <c r="K218" s="2" t="s">
        <v>454</v>
      </c>
      <c r="L218" s="2" t="s">
        <v>454</v>
      </c>
      <c r="M218" s="2" t="s">
        <v>454</v>
      </c>
      <c r="N218" s="2" t="s">
        <v>454</v>
      </c>
      <c r="O218" s="2" t="s">
        <v>454</v>
      </c>
      <c r="P218" s="2" t="s">
        <v>454</v>
      </c>
      <c r="Q218" s="2" t="s">
        <v>454</v>
      </c>
      <c r="R218" s="2" t="s">
        <v>454</v>
      </c>
      <c r="S218" s="2" t="s">
        <v>454</v>
      </c>
      <c r="T218" s="2" t="s">
        <v>454</v>
      </c>
      <c r="U218" s="2" t="s">
        <v>454</v>
      </c>
      <c r="V218" s="2" t="s">
        <v>454</v>
      </c>
      <c r="W218" s="2" t="s">
        <v>454</v>
      </c>
      <c r="X218" s="2" t="s">
        <v>454</v>
      </c>
      <c r="Y218" s="2" t="s">
        <v>454</v>
      </c>
      <c r="Z218" s="2" t="s">
        <v>454</v>
      </c>
      <c r="AA218" s="2" t="s">
        <v>454</v>
      </c>
      <c r="AB218" s="2" t="s">
        <v>454</v>
      </c>
      <c r="AC218" s="2" t="s">
        <v>454</v>
      </c>
      <c r="AD218" s="2" t="s">
        <v>454</v>
      </c>
      <c r="AE218" s="2" t="s">
        <v>454</v>
      </c>
      <c r="AF218" s="2" t="s">
        <v>454</v>
      </c>
      <c r="AG218" s="2" t="s">
        <v>454</v>
      </c>
      <c r="AH218" s="2" t="s">
        <v>454</v>
      </c>
      <c r="AI218" s="2" t="s">
        <v>454</v>
      </c>
      <c r="AJ218" s="2" t="s">
        <v>454</v>
      </c>
      <c r="AK218" s="2" t="s">
        <v>454</v>
      </c>
      <c r="AL218" s="2" t="s">
        <v>642</v>
      </c>
      <c r="AM218" s="2" t="s">
        <v>641</v>
      </c>
      <c r="AN218" s="2" t="s">
        <v>898</v>
      </c>
      <c r="AO218" s="2" t="s">
        <v>798</v>
      </c>
      <c r="AP218" s="2" t="s">
        <v>799</v>
      </c>
      <c r="AQ218" s="2" t="s">
        <v>886</v>
      </c>
      <c r="AR218" s="2" t="s">
        <v>886</v>
      </c>
      <c r="AS218" s="2" t="s">
        <v>1054</v>
      </c>
      <c r="AT218" s="2" t="s">
        <v>889</v>
      </c>
      <c r="AU218" s="2" t="s">
        <v>875</v>
      </c>
      <c r="AV218" s="2" t="s">
        <v>787</v>
      </c>
      <c r="AW218" s="2" t="s">
        <v>777</v>
      </c>
      <c r="AX218" s="2" t="s">
        <v>1055</v>
      </c>
      <c r="AY218" s="2" t="s">
        <v>897</v>
      </c>
      <c r="AZ218" s="2" t="s">
        <v>797</v>
      </c>
      <c r="BA218" s="2" t="s">
        <v>893</v>
      </c>
      <c r="BB218" s="2" t="s">
        <v>639</v>
      </c>
      <c r="BC218" s="2" t="s">
        <v>628</v>
      </c>
      <c r="BD218" s="2" t="s">
        <v>1056</v>
      </c>
      <c r="BE218" s="2" t="s">
        <v>630</v>
      </c>
      <c r="BF218" s="2" t="s">
        <v>879</v>
      </c>
      <c r="BG218" s="2" t="s">
        <v>797</v>
      </c>
      <c r="BH218" s="2" t="s">
        <v>1057</v>
      </c>
      <c r="BI218" s="2" t="s">
        <v>1058</v>
      </c>
      <c r="BJ218" s="2" t="s">
        <v>881</v>
      </c>
      <c r="BK218" s="2" t="s">
        <v>1059</v>
      </c>
      <c r="BL218" s="2" t="s">
        <v>797</v>
      </c>
      <c r="BM218" s="2" t="s">
        <v>629</v>
      </c>
      <c r="BN218" s="2" t="s">
        <v>637</v>
      </c>
      <c r="BO218" s="2" t="s">
        <v>1060</v>
      </c>
      <c r="BP218" s="2" t="s">
        <v>895</v>
      </c>
      <c r="BQ218" s="2" t="s">
        <v>796</v>
      </c>
      <c r="BR218" s="2" t="s">
        <v>883</v>
      </c>
      <c r="BS218" s="2" t="s">
        <v>1061</v>
      </c>
      <c r="BT218" s="2" t="s">
        <v>1062</v>
      </c>
      <c r="BU218" s="2" t="s">
        <v>1063</v>
      </c>
      <c r="BV218" s="2" t="s">
        <v>870</v>
      </c>
      <c r="BW218" s="2" t="s">
        <v>807</v>
      </c>
      <c r="BX218" s="2" t="s">
        <v>812</v>
      </c>
      <c r="BY218" s="2" t="s">
        <v>902</v>
      </c>
      <c r="BZ218" s="2" t="s">
        <v>902</v>
      </c>
      <c r="CA218" s="2" t="s">
        <v>1064</v>
      </c>
      <c r="CB218" s="2" t="s">
        <v>907</v>
      </c>
      <c r="CC218" s="2" t="s">
        <v>1065</v>
      </c>
      <c r="CD218" s="2" t="s">
        <v>1066</v>
      </c>
      <c r="CE218" s="2" t="s">
        <v>1067</v>
      </c>
      <c r="CF218" s="2" t="s">
        <v>1068</v>
      </c>
      <c r="CG218" s="2" t="s">
        <v>1069</v>
      </c>
      <c r="CH218" s="2" t="s">
        <v>1070</v>
      </c>
      <c r="CI218" s="2" t="s">
        <v>1071</v>
      </c>
      <c r="CJ218" s="2" t="s">
        <v>916</v>
      </c>
      <c r="CK218" s="2" t="s">
        <v>1064</v>
      </c>
      <c r="CL218" s="2" t="s">
        <v>1072</v>
      </c>
      <c r="CM218" s="2" t="s">
        <v>1066</v>
      </c>
      <c r="CN218" s="2" t="s">
        <v>1068</v>
      </c>
      <c r="CO218" s="2" t="s">
        <v>918</v>
      </c>
      <c r="CP218" s="2" t="s">
        <v>1066</v>
      </c>
      <c r="CQ218" s="2" t="s">
        <v>648</v>
      </c>
      <c r="CR218" s="2" t="s">
        <v>823</v>
      </c>
      <c r="CS218" s="2" t="s">
        <v>1073</v>
      </c>
      <c r="CT218" s="2" t="s">
        <v>1074</v>
      </c>
      <c r="CU218" s="2" t="s">
        <v>1075</v>
      </c>
      <c r="CV218" s="2" t="s">
        <v>1076</v>
      </c>
      <c r="CW218" s="2" t="s">
        <v>1077</v>
      </c>
      <c r="CX218" s="2"/>
      <c r="CY218" s="2"/>
      <c r="CZ218" s="2"/>
      <c r="DA218" s="2"/>
      <c r="DB218" s="2"/>
      <c r="DC218" s="2"/>
      <c r="DD218" s="2"/>
      <c r="DE218" s="2"/>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row>
    <row r="219" spans="1:149" ht="12.75" hidden="1">
      <c r="A219" s="2" t="s">
        <v>39</v>
      </c>
      <c r="B219" s="2" t="s">
        <v>454</v>
      </c>
      <c r="C219" s="2" t="s">
        <v>454</v>
      </c>
      <c r="D219" s="2" t="s">
        <v>454</v>
      </c>
      <c r="E219" s="2" t="s">
        <v>454</v>
      </c>
      <c r="F219" s="2" t="s">
        <v>454</v>
      </c>
      <c r="G219" s="2" t="s">
        <v>454</v>
      </c>
      <c r="H219" s="2" t="s">
        <v>454</v>
      </c>
      <c r="I219" s="2" t="s">
        <v>454</v>
      </c>
      <c r="J219" s="2" t="s">
        <v>454</v>
      </c>
      <c r="K219" s="2" t="s">
        <v>454</v>
      </c>
      <c r="L219" s="2" t="s">
        <v>454</v>
      </c>
      <c r="M219" s="2" t="s">
        <v>454</v>
      </c>
      <c r="N219" s="2" t="s">
        <v>454</v>
      </c>
      <c r="O219" s="2" t="s">
        <v>454</v>
      </c>
      <c r="P219" s="2" t="s">
        <v>454</v>
      </c>
      <c r="Q219" s="2" t="s">
        <v>454</v>
      </c>
      <c r="R219" s="2" t="s">
        <v>454</v>
      </c>
      <c r="S219" s="2" t="s">
        <v>454</v>
      </c>
      <c r="T219" s="2" t="s">
        <v>454</v>
      </c>
      <c r="U219" s="2" t="s">
        <v>454</v>
      </c>
      <c r="V219" s="2" t="s">
        <v>454</v>
      </c>
      <c r="W219" s="2" t="s">
        <v>454</v>
      </c>
      <c r="X219" s="2" t="s">
        <v>454</v>
      </c>
      <c r="Y219" s="2" t="s">
        <v>454</v>
      </c>
      <c r="Z219" s="2" t="s">
        <v>454</v>
      </c>
      <c r="AA219" s="2" t="s">
        <v>454</v>
      </c>
      <c r="AB219" s="2" t="s">
        <v>454</v>
      </c>
      <c r="AC219" s="2" t="s">
        <v>454</v>
      </c>
      <c r="AD219" s="2" t="s">
        <v>454</v>
      </c>
      <c r="AE219" s="2" t="s">
        <v>454</v>
      </c>
      <c r="AF219" s="2" t="s">
        <v>454</v>
      </c>
      <c r="AG219" s="2" t="s">
        <v>454</v>
      </c>
      <c r="AH219" s="2" t="s">
        <v>454</v>
      </c>
      <c r="AI219" s="2" t="s">
        <v>454</v>
      </c>
      <c r="AJ219" s="2" t="s">
        <v>454</v>
      </c>
      <c r="AK219" s="2" t="s">
        <v>454</v>
      </c>
      <c r="AL219" s="2" t="s">
        <v>1078</v>
      </c>
      <c r="AM219" s="2" t="s">
        <v>1076</v>
      </c>
      <c r="AN219" s="2" t="s">
        <v>908</v>
      </c>
      <c r="AO219" s="2" t="s">
        <v>1079</v>
      </c>
      <c r="AP219" s="2" t="s">
        <v>1080</v>
      </c>
      <c r="AQ219" s="2" t="s">
        <v>1081</v>
      </c>
      <c r="AR219" s="2" t="s">
        <v>1082</v>
      </c>
      <c r="AS219" s="2" t="s">
        <v>1083</v>
      </c>
      <c r="AT219" s="2" t="s">
        <v>915</v>
      </c>
      <c r="AU219" s="2" t="s">
        <v>696</v>
      </c>
      <c r="AV219" s="2" t="s">
        <v>661</v>
      </c>
      <c r="AW219" s="2" t="s">
        <v>818</v>
      </c>
      <c r="AX219" s="2" t="s">
        <v>821</v>
      </c>
      <c r="AY219" s="2" t="s">
        <v>825</v>
      </c>
      <c r="AZ219" s="2" t="s">
        <v>1084</v>
      </c>
      <c r="BA219" s="2" t="s">
        <v>1085</v>
      </c>
      <c r="BB219" s="2" t="s">
        <v>1086</v>
      </c>
      <c r="BC219" s="2" t="s">
        <v>829</v>
      </c>
      <c r="BD219" s="2" t="s">
        <v>1087</v>
      </c>
      <c r="BE219" s="2" t="s">
        <v>835</v>
      </c>
      <c r="BF219" s="2" t="s">
        <v>822</v>
      </c>
      <c r="BG219" s="2" t="s">
        <v>1088</v>
      </c>
      <c r="BH219" s="2" t="s">
        <v>817</v>
      </c>
      <c r="BI219" s="2" t="s">
        <v>1089</v>
      </c>
      <c r="BJ219" s="2" t="s">
        <v>1090</v>
      </c>
      <c r="BK219" s="2" t="s">
        <v>1091</v>
      </c>
      <c r="BL219" s="2" t="s">
        <v>1092</v>
      </c>
      <c r="BM219" s="2" t="s">
        <v>1093</v>
      </c>
      <c r="BN219" s="2" t="s">
        <v>836</v>
      </c>
      <c r="BO219" s="2" t="s">
        <v>698</v>
      </c>
      <c r="BP219" s="2" t="s">
        <v>838</v>
      </c>
      <c r="BQ219" s="2" t="s">
        <v>700</v>
      </c>
      <c r="BR219" s="2" t="s">
        <v>826</v>
      </c>
      <c r="BS219" s="2" t="s">
        <v>835</v>
      </c>
      <c r="BT219" s="2" t="s">
        <v>1094</v>
      </c>
      <c r="BU219" s="2" t="s">
        <v>1095</v>
      </c>
      <c r="BV219" s="2" t="s">
        <v>1096</v>
      </c>
      <c r="BW219" s="2" t="s">
        <v>1097</v>
      </c>
      <c r="BX219" s="2" t="s">
        <v>1098</v>
      </c>
      <c r="BY219" s="2" t="s">
        <v>1099</v>
      </c>
      <c r="BZ219" s="2" t="s">
        <v>1100</v>
      </c>
      <c r="CA219" s="2" t="s">
        <v>653</v>
      </c>
      <c r="CB219" s="2" t="s">
        <v>1101</v>
      </c>
      <c r="CC219" s="2" t="s">
        <v>669</v>
      </c>
      <c r="CD219" s="2" t="s">
        <v>1102</v>
      </c>
      <c r="CE219" s="2" t="s">
        <v>665</v>
      </c>
      <c r="CF219" s="2" t="s">
        <v>852</v>
      </c>
      <c r="CG219" s="2" t="s">
        <v>1103</v>
      </c>
      <c r="CH219" s="2" t="s">
        <v>703</v>
      </c>
      <c r="CI219" s="2" t="s">
        <v>1104</v>
      </c>
      <c r="CJ219" s="2" t="s">
        <v>683</v>
      </c>
      <c r="CK219" s="2" t="s">
        <v>1105</v>
      </c>
      <c r="CL219" s="2" t="s">
        <v>1106</v>
      </c>
      <c r="CM219" s="2" t="s">
        <v>1107</v>
      </c>
      <c r="CN219" s="2" t="s">
        <v>1108</v>
      </c>
      <c r="CO219" s="2" t="s">
        <v>1109</v>
      </c>
      <c r="CP219" s="2" t="s">
        <v>1110</v>
      </c>
      <c r="CQ219" s="2" t="s">
        <v>1111</v>
      </c>
      <c r="CR219" s="2" t="s">
        <v>1006</v>
      </c>
      <c r="CS219" s="2" t="s">
        <v>1112</v>
      </c>
      <c r="CT219" s="2" t="s">
        <v>1004</v>
      </c>
      <c r="CU219" s="2" t="s">
        <v>1113</v>
      </c>
      <c r="CV219" s="2" t="s">
        <v>1005</v>
      </c>
      <c r="CW219" s="2" t="s">
        <v>1114</v>
      </c>
      <c r="CX219" s="2"/>
      <c r="CY219" s="2"/>
      <c r="CZ219" s="2"/>
      <c r="DA219" s="2"/>
      <c r="DB219" s="2"/>
      <c r="DC219" s="2"/>
      <c r="DD219" s="2"/>
      <c r="DE219" s="2"/>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c r="EL219" s="64"/>
      <c r="EM219" s="64"/>
      <c r="EN219" s="64"/>
      <c r="EO219" s="64"/>
      <c r="EP219" s="64"/>
      <c r="EQ219" s="64"/>
      <c r="ER219" s="64"/>
      <c r="ES219" s="64"/>
    </row>
    <row r="220" spans="1:149" ht="12.75" hidden="1">
      <c r="A220" s="2" t="s">
        <v>40</v>
      </c>
      <c r="B220" s="2" t="s">
        <v>454</v>
      </c>
      <c r="C220" s="2" t="s">
        <v>454</v>
      </c>
      <c r="D220" s="2" t="s">
        <v>454</v>
      </c>
      <c r="E220" s="2" t="s">
        <v>454</v>
      </c>
      <c r="F220" s="2" t="s">
        <v>454</v>
      </c>
      <c r="G220" s="2" t="s">
        <v>454</v>
      </c>
      <c r="H220" s="2" t="s">
        <v>454</v>
      </c>
      <c r="I220" s="2" t="s">
        <v>454</v>
      </c>
      <c r="J220" s="2" t="s">
        <v>454</v>
      </c>
      <c r="K220" s="2" t="s">
        <v>454</v>
      </c>
      <c r="L220" s="2" t="s">
        <v>454</v>
      </c>
      <c r="M220" s="2" t="s">
        <v>454</v>
      </c>
      <c r="N220" s="2" t="s">
        <v>454</v>
      </c>
      <c r="O220" s="2" t="s">
        <v>454</v>
      </c>
      <c r="P220" s="2" t="s">
        <v>454</v>
      </c>
      <c r="Q220" s="2" t="s">
        <v>454</v>
      </c>
      <c r="R220" s="2" t="s">
        <v>454</v>
      </c>
      <c r="S220" s="2" t="s">
        <v>454</v>
      </c>
      <c r="T220" s="2" t="s">
        <v>454</v>
      </c>
      <c r="U220" s="2" t="s">
        <v>454</v>
      </c>
      <c r="V220" s="2" t="s">
        <v>454</v>
      </c>
      <c r="W220" s="2" t="s">
        <v>454</v>
      </c>
      <c r="X220" s="2" t="s">
        <v>454</v>
      </c>
      <c r="Y220" s="2" t="s">
        <v>454</v>
      </c>
      <c r="Z220" s="2" t="s">
        <v>454</v>
      </c>
      <c r="AA220" s="2" t="s">
        <v>454</v>
      </c>
      <c r="AB220" s="2" t="s">
        <v>454</v>
      </c>
      <c r="AC220" s="2" t="s">
        <v>454</v>
      </c>
      <c r="AD220" s="2" t="s">
        <v>454</v>
      </c>
      <c r="AE220" s="2" t="s">
        <v>454</v>
      </c>
      <c r="AF220" s="2" t="s">
        <v>454</v>
      </c>
      <c r="AG220" s="2" t="s">
        <v>454</v>
      </c>
      <c r="AH220" s="2" t="s">
        <v>454</v>
      </c>
      <c r="AI220" s="2" t="s">
        <v>454</v>
      </c>
      <c r="AJ220" s="2" t="s">
        <v>454</v>
      </c>
      <c r="AK220" s="2" t="s">
        <v>454</v>
      </c>
      <c r="AL220" s="2" t="s">
        <v>578</v>
      </c>
      <c r="AM220" s="2" t="s">
        <v>578</v>
      </c>
      <c r="AN220" s="2" t="s">
        <v>578</v>
      </c>
      <c r="AO220" s="2" t="s">
        <v>578</v>
      </c>
      <c r="AP220" s="2" t="s">
        <v>578</v>
      </c>
      <c r="AQ220" s="2" t="s">
        <v>578</v>
      </c>
      <c r="AR220" s="2" t="s">
        <v>578</v>
      </c>
      <c r="AS220" s="2" t="s">
        <v>578</v>
      </c>
      <c r="AT220" s="2" t="s">
        <v>578</v>
      </c>
      <c r="AU220" s="2" t="s">
        <v>578</v>
      </c>
      <c r="AV220" s="2" t="s">
        <v>578</v>
      </c>
      <c r="AW220" s="2" t="s">
        <v>578</v>
      </c>
      <c r="AX220" s="2" t="s">
        <v>578</v>
      </c>
      <c r="AY220" s="2" t="s">
        <v>578</v>
      </c>
      <c r="AZ220" s="2" t="s">
        <v>578</v>
      </c>
      <c r="BA220" s="2" t="s">
        <v>578</v>
      </c>
      <c r="BB220" s="2" t="s">
        <v>578</v>
      </c>
      <c r="BC220" s="2" t="s">
        <v>578</v>
      </c>
      <c r="BD220" s="2" t="s">
        <v>578</v>
      </c>
      <c r="BE220" s="2" t="s">
        <v>578</v>
      </c>
      <c r="BF220" s="2" t="s">
        <v>578</v>
      </c>
      <c r="BG220" s="2" t="s">
        <v>578</v>
      </c>
      <c r="BH220" s="2" t="s">
        <v>578</v>
      </c>
      <c r="BI220" s="2" t="s">
        <v>578</v>
      </c>
      <c r="BJ220" s="2" t="s">
        <v>578</v>
      </c>
      <c r="BK220" s="2" t="s">
        <v>578</v>
      </c>
      <c r="BL220" s="2" t="s">
        <v>578</v>
      </c>
      <c r="BM220" s="2" t="s">
        <v>578</v>
      </c>
      <c r="BN220" s="2" t="s">
        <v>578</v>
      </c>
      <c r="BO220" s="2" t="s">
        <v>578</v>
      </c>
      <c r="BP220" s="2" t="s">
        <v>578</v>
      </c>
      <c r="BQ220" s="2" t="s">
        <v>578</v>
      </c>
      <c r="BR220" s="2" t="s">
        <v>578</v>
      </c>
      <c r="BS220" s="2" t="s">
        <v>578</v>
      </c>
      <c r="BT220" s="2" t="s">
        <v>578</v>
      </c>
      <c r="BU220" s="2" t="s">
        <v>578</v>
      </c>
      <c r="BV220" s="2" t="s">
        <v>578</v>
      </c>
      <c r="BW220" s="2" t="s">
        <v>578</v>
      </c>
      <c r="BX220" s="2" t="s">
        <v>578</v>
      </c>
      <c r="BY220" s="2" t="s">
        <v>578</v>
      </c>
      <c r="BZ220" s="2" t="s">
        <v>578</v>
      </c>
      <c r="CA220" s="2" t="s">
        <v>578</v>
      </c>
      <c r="CB220" s="2" t="s">
        <v>578</v>
      </c>
      <c r="CC220" s="2" t="s">
        <v>578</v>
      </c>
      <c r="CD220" s="2" t="s">
        <v>578</v>
      </c>
      <c r="CE220" s="2" t="s">
        <v>578</v>
      </c>
      <c r="CF220" s="2" t="s">
        <v>578</v>
      </c>
      <c r="CG220" s="2" t="s">
        <v>578</v>
      </c>
      <c r="CH220" s="2" t="s">
        <v>578</v>
      </c>
      <c r="CI220" s="2" t="s">
        <v>578</v>
      </c>
      <c r="CJ220" s="2" t="s">
        <v>578</v>
      </c>
      <c r="CK220" s="2" t="s">
        <v>578</v>
      </c>
      <c r="CL220" s="2" t="s">
        <v>578</v>
      </c>
      <c r="CM220" s="2" t="s">
        <v>578</v>
      </c>
      <c r="CN220" s="2" t="s">
        <v>578</v>
      </c>
      <c r="CO220" s="2" t="s">
        <v>578</v>
      </c>
      <c r="CP220" s="2" t="s">
        <v>578</v>
      </c>
      <c r="CQ220" s="2" t="s">
        <v>578</v>
      </c>
      <c r="CR220" s="2" t="s">
        <v>578</v>
      </c>
      <c r="CS220" s="2" t="s">
        <v>578</v>
      </c>
      <c r="CT220" s="2" t="s">
        <v>578</v>
      </c>
      <c r="CU220" s="2" t="s">
        <v>578</v>
      </c>
      <c r="CV220" s="2" t="s">
        <v>578</v>
      </c>
      <c r="CW220" s="2" t="s">
        <v>578</v>
      </c>
      <c r="CX220" s="2"/>
      <c r="CY220" s="2"/>
      <c r="CZ220" s="2"/>
      <c r="DA220" s="2"/>
      <c r="DB220" s="2"/>
      <c r="DC220" s="2"/>
      <c r="DD220" s="2"/>
      <c r="DE220" s="2"/>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c r="EL220" s="64"/>
      <c r="EM220" s="64"/>
      <c r="EN220" s="64"/>
      <c r="EO220" s="64"/>
      <c r="EP220" s="64"/>
      <c r="EQ220" s="64"/>
      <c r="ER220" s="64"/>
      <c r="ES220" s="64"/>
    </row>
    <row r="221" spans="1:149" ht="12.75" hidden="1">
      <c r="A221" s="2" t="s">
        <v>41</v>
      </c>
      <c r="B221" s="2" t="s">
        <v>454</v>
      </c>
      <c r="C221" s="2" t="s">
        <v>454</v>
      </c>
      <c r="D221" s="2" t="s">
        <v>454</v>
      </c>
      <c r="E221" s="2" t="s">
        <v>454</v>
      </c>
      <c r="F221" s="2" t="s">
        <v>454</v>
      </c>
      <c r="G221" s="2" t="s">
        <v>454</v>
      </c>
      <c r="H221" s="2" t="s">
        <v>454</v>
      </c>
      <c r="I221" s="2" t="s">
        <v>454</v>
      </c>
      <c r="J221" s="2" t="s">
        <v>454</v>
      </c>
      <c r="K221" s="2" t="s">
        <v>454</v>
      </c>
      <c r="L221" s="2" t="s">
        <v>454</v>
      </c>
      <c r="M221" s="2" t="s">
        <v>454</v>
      </c>
      <c r="N221" s="2" t="s">
        <v>454</v>
      </c>
      <c r="O221" s="2" t="s">
        <v>454</v>
      </c>
      <c r="P221" s="2" t="s">
        <v>454</v>
      </c>
      <c r="Q221" s="2" t="s">
        <v>454</v>
      </c>
      <c r="R221" s="2" t="s">
        <v>454</v>
      </c>
      <c r="S221" s="2" t="s">
        <v>454</v>
      </c>
      <c r="T221" s="2" t="s">
        <v>454</v>
      </c>
      <c r="U221" s="2" t="s">
        <v>454</v>
      </c>
      <c r="V221" s="2" t="s">
        <v>454</v>
      </c>
      <c r="W221" s="2" t="s">
        <v>454</v>
      </c>
      <c r="X221" s="2" t="s">
        <v>454</v>
      </c>
      <c r="Y221" s="2" t="s">
        <v>454</v>
      </c>
      <c r="Z221" s="2" t="s">
        <v>454</v>
      </c>
      <c r="AA221" s="2" t="s">
        <v>454</v>
      </c>
      <c r="AB221" s="2" t="s">
        <v>454</v>
      </c>
      <c r="AC221" s="2" t="s">
        <v>454</v>
      </c>
      <c r="AD221" s="2" t="s">
        <v>454</v>
      </c>
      <c r="AE221" s="2" t="s">
        <v>454</v>
      </c>
      <c r="AF221" s="2" t="s">
        <v>454</v>
      </c>
      <c r="AG221" s="2" t="s">
        <v>454</v>
      </c>
      <c r="AH221" s="2" t="s">
        <v>454</v>
      </c>
      <c r="AI221" s="2" t="s">
        <v>454</v>
      </c>
      <c r="AJ221" s="2" t="s">
        <v>454</v>
      </c>
      <c r="AK221" s="2" t="s">
        <v>454</v>
      </c>
      <c r="AL221" s="2" t="s">
        <v>578</v>
      </c>
      <c r="AM221" s="2" t="s">
        <v>578</v>
      </c>
      <c r="AN221" s="2" t="s">
        <v>578</v>
      </c>
      <c r="AO221" s="2" t="s">
        <v>578</v>
      </c>
      <c r="AP221" s="2" t="s">
        <v>578</v>
      </c>
      <c r="AQ221" s="2" t="s">
        <v>578</v>
      </c>
      <c r="AR221" s="2" t="s">
        <v>578</v>
      </c>
      <c r="AS221" s="2" t="s">
        <v>578</v>
      </c>
      <c r="AT221" s="2" t="s">
        <v>578</v>
      </c>
      <c r="AU221" s="2" t="s">
        <v>578</v>
      </c>
      <c r="AV221" s="2" t="s">
        <v>578</v>
      </c>
      <c r="AW221" s="2" t="s">
        <v>578</v>
      </c>
      <c r="AX221" s="2" t="s">
        <v>578</v>
      </c>
      <c r="AY221" s="2" t="s">
        <v>578</v>
      </c>
      <c r="AZ221" s="2" t="s">
        <v>578</v>
      </c>
      <c r="BA221" s="2" t="s">
        <v>578</v>
      </c>
      <c r="BB221" s="2" t="s">
        <v>578</v>
      </c>
      <c r="BC221" s="2" t="s">
        <v>578</v>
      </c>
      <c r="BD221" s="2" t="s">
        <v>578</v>
      </c>
      <c r="BE221" s="2" t="s">
        <v>578</v>
      </c>
      <c r="BF221" s="2" t="s">
        <v>578</v>
      </c>
      <c r="BG221" s="2" t="s">
        <v>578</v>
      </c>
      <c r="BH221" s="2" t="s">
        <v>578</v>
      </c>
      <c r="BI221" s="2" t="s">
        <v>578</v>
      </c>
      <c r="BJ221" s="2" t="s">
        <v>578</v>
      </c>
      <c r="BK221" s="2" t="s">
        <v>578</v>
      </c>
      <c r="BL221" s="2" t="s">
        <v>578</v>
      </c>
      <c r="BM221" s="2" t="s">
        <v>578</v>
      </c>
      <c r="BN221" s="2" t="s">
        <v>578</v>
      </c>
      <c r="BO221" s="2" t="s">
        <v>578</v>
      </c>
      <c r="BP221" s="2" t="s">
        <v>578</v>
      </c>
      <c r="BQ221" s="2" t="s">
        <v>578</v>
      </c>
      <c r="BR221" s="2" t="s">
        <v>578</v>
      </c>
      <c r="BS221" s="2" t="s">
        <v>578</v>
      </c>
      <c r="BT221" s="2" t="s">
        <v>578</v>
      </c>
      <c r="BU221" s="2" t="s">
        <v>578</v>
      </c>
      <c r="BV221" s="2" t="s">
        <v>578</v>
      </c>
      <c r="BW221" s="2" t="s">
        <v>578</v>
      </c>
      <c r="BX221" s="2" t="s">
        <v>578</v>
      </c>
      <c r="BY221" s="2" t="s">
        <v>578</v>
      </c>
      <c r="BZ221" s="2" t="s">
        <v>578</v>
      </c>
      <c r="CA221" s="2" t="s">
        <v>578</v>
      </c>
      <c r="CB221" s="2" t="s">
        <v>578</v>
      </c>
      <c r="CC221" s="2" t="s">
        <v>578</v>
      </c>
      <c r="CD221" s="2" t="s">
        <v>578</v>
      </c>
      <c r="CE221" s="2" t="s">
        <v>578</v>
      </c>
      <c r="CF221" s="2" t="s">
        <v>578</v>
      </c>
      <c r="CG221" s="2" t="s">
        <v>578</v>
      </c>
      <c r="CH221" s="2" t="s">
        <v>578</v>
      </c>
      <c r="CI221" s="2" t="s">
        <v>578</v>
      </c>
      <c r="CJ221" s="2" t="s">
        <v>578</v>
      </c>
      <c r="CK221" s="2" t="s">
        <v>578</v>
      </c>
      <c r="CL221" s="2" t="s">
        <v>578</v>
      </c>
      <c r="CM221" s="2" t="s">
        <v>578</v>
      </c>
      <c r="CN221" s="2" t="s">
        <v>578</v>
      </c>
      <c r="CO221" s="2" t="s">
        <v>578</v>
      </c>
      <c r="CP221" s="2" t="s">
        <v>578</v>
      </c>
      <c r="CQ221" s="2" t="s">
        <v>578</v>
      </c>
      <c r="CR221" s="2" t="s">
        <v>578</v>
      </c>
      <c r="CS221" s="2" t="s">
        <v>578</v>
      </c>
      <c r="CT221" s="2" t="s">
        <v>578</v>
      </c>
      <c r="CU221" s="2" t="s">
        <v>578</v>
      </c>
      <c r="CV221" s="2" t="s">
        <v>578</v>
      </c>
      <c r="CW221" s="2" t="s">
        <v>578</v>
      </c>
      <c r="CX221" s="2"/>
      <c r="CY221" s="2"/>
      <c r="CZ221" s="2"/>
      <c r="DA221" s="2"/>
      <c r="DB221" s="2"/>
      <c r="DC221" s="2"/>
      <c r="DD221" s="2"/>
      <c r="DE221" s="2"/>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c r="EL221" s="64"/>
      <c r="EM221" s="64"/>
      <c r="EN221" s="64"/>
      <c r="EO221" s="64"/>
      <c r="EP221" s="64"/>
      <c r="EQ221" s="64"/>
      <c r="ER221" s="64"/>
      <c r="ES221" s="64"/>
    </row>
    <row r="222" spans="1:149" ht="12.75" hidden="1">
      <c r="A222" s="2" t="s">
        <v>42</v>
      </c>
      <c r="B222" s="2" t="s">
        <v>454</v>
      </c>
      <c r="C222" s="2" t="s">
        <v>454</v>
      </c>
      <c r="D222" s="2" t="s">
        <v>454</v>
      </c>
      <c r="E222" s="2" t="s">
        <v>454</v>
      </c>
      <c r="F222" s="2" t="s">
        <v>454</v>
      </c>
      <c r="G222" s="2" t="s">
        <v>454</v>
      </c>
      <c r="H222" s="2" t="s">
        <v>454</v>
      </c>
      <c r="I222" s="2" t="s">
        <v>454</v>
      </c>
      <c r="J222" s="2" t="s">
        <v>454</v>
      </c>
      <c r="K222" s="2" t="s">
        <v>454</v>
      </c>
      <c r="L222" s="2" t="s">
        <v>454</v>
      </c>
      <c r="M222" s="2" t="s">
        <v>454</v>
      </c>
      <c r="N222" s="2" t="s">
        <v>454</v>
      </c>
      <c r="O222" s="2" t="s">
        <v>454</v>
      </c>
      <c r="P222" s="2" t="s">
        <v>454</v>
      </c>
      <c r="Q222" s="2" t="s">
        <v>454</v>
      </c>
      <c r="R222" s="2" t="s">
        <v>454</v>
      </c>
      <c r="S222" s="2" t="s">
        <v>454</v>
      </c>
      <c r="T222" s="2" t="s">
        <v>454</v>
      </c>
      <c r="U222" s="2" t="s">
        <v>454</v>
      </c>
      <c r="V222" s="2" t="s">
        <v>454</v>
      </c>
      <c r="W222" s="2" t="s">
        <v>454</v>
      </c>
      <c r="X222" s="2" t="s">
        <v>454</v>
      </c>
      <c r="Y222" s="2" t="s">
        <v>454</v>
      </c>
      <c r="Z222" s="2" t="s">
        <v>454</v>
      </c>
      <c r="AA222" s="2" t="s">
        <v>454</v>
      </c>
      <c r="AB222" s="2" t="s">
        <v>454</v>
      </c>
      <c r="AC222" s="2" t="s">
        <v>454</v>
      </c>
      <c r="AD222" s="2" t="s">
        <v>454</v>
      </c>
      <c r="AE222" s="2" t="s">
        <v>454</v>
      </c>
      <c r="AF222" s="2" t="s">
        <v>454</v>
      </c>
      <c r="AG222" s="2" t="s">
        <v>454</v>
      </c>
      <c r="AH222" s="2" t="s">
        <v>454</v>
      </c>
      <c r="AI222" s="2" t="s">
        <v>454</v>
      </c>
      <c r="AJ222" s="2" t="s">
        <v>454</v>
      </c>
      <c r="AK222" s="2" t="s">
        <v>454</v>
      </c>
      <c r="AL222" s="2" t="s">
        <v>1115</v>
      </c>
      <c r="AM222" s="2" t="s">
        <v>1116</v>
      </c>
      <c r="AN222" s="2" t="s">
        <v>1117</v>
      </c>
      <c r="AO222" s="2" t="s">
        <v>1118</v>
      </c>
      <c r="AP222" s="2" t="s">
        <v>1119</v>
      </c>
      <c r="AQ222" s="2" t="s">
        <v>1120</v>
      </c>
      <c r="AR222" s="2" t="s">
        <v>1121</v>
      </c>
      <c r="AS222" s="2" t="s">
        <v>1122</v>
      </c>
      <c r="AT222" s="2" t="s">
        <v>1123</v>
      </c>
      <c r="AU222" s="2" t="s">
        <v>1124</v>
      </c>
      <c r="AV222" s="2" t="s">
        <v>1125</v>
      </c>
      <c r="AW222" s="2" t="s">
        <v>1126</v>
      </c>
      <c r="AX222" s="2" t="s">
        <v>1127</v>
      </c>
      <c r="AY222" s="2" t="s">
        <v>1128</v>
      </c>
      <c r="AZ222" s="2" t="s">
        <v>1129</v>
      </c>
      <c r="BA222" s="2" t="s">
        <v>1024</v>
      </c>
      <c r="BB222" s="2" t="s">
        <v>1130</v>
      </c>
      <c r="BC222" s="2" t="s">
        <v>1128</v>
      </c>
      <c r="BD222" s="2" t="s">
        <v>1131</v>
      </c>
      <c r="BE222" s="2" t="s">
        <v>1132</v>
      </c>
      <c r="BF222" s="2" t="s">
        <v>1024</v>
      </c>
      <c r="BG222" s="2" t="s">
        <v>1133</v>
      </c>
      <c r="BH222" s="2" t="s">
        <v>1134</v>
      </c>
      <c r="BI222" s="2" t="s">
        <v>1135</v>
      </c>
      <c r="BJ222" s="2" t="s">
        <v>1134</v>
      </c>
      <c r="BK222" s="2" t="s">
        <v>1136</v>
      </c>
      <c r="BL222" s="2" t="s">
        <v>1137</v>
      </c>
      <c r="BM222" s="2" t="s">
        <v>1138</v>
      </c>
      <c r="BN222" s="2" t="s">
        <v>1139</v>
      </c>
      <c r="BO222" s="2" t="s">
        <v>1140</v>
      </c>
      <c r="BP222" s="2" t="s">
        <v>1131</v>
      </c>
      <c r="BQ222" s="2" t="s">
        <v>1141</v>
      </c>
      <c r="BR222" s="2" t="s">
        <v>1126</v>
      </c>
      <c r="BS222" s="2" t="s">
        <v>1142</v>
      </c>
      <c r="BT222" s="2" t="s">
        <v>1115</v>
      </c>
      <c r="BU222" s="2" t="s">
        <v>1143</v>
      </c>
      <c r="BV222" s="2" t="s">
        <v>1144</v>
      </c>
      <c r="BW222" s="2" t="s">
        <v>1015</v>
      </c>
      <c r="BX222" s="2" t="s">
        <v>1145</v>
      </c>
      <c r="BY222" s="2" t="s">
        <v>1136</v>
      </c>
      <c r="BZ222" s="2" t="s">
        <v>525</v>
      </c>
      <c r="CA222" s="2" t="s">
        <v>1137</v>
      </c>
      <c r="CB222" s="2" t="s">
        <v>516</v>
      </c>
      <c r="CC222" s="2" t="s">
        <v>1146</v>
      </c>
      <c r="CD222" s="2" t="s">
        <v>525</v>
      </c>
      <c r="CE222" s="2" t="s">
        <v>1147</v>
      </c>
      <c r="CF222" s="2" t="s">
        <v>1148</v>
      </c>
      <c r="CG222" s="2" t="s">
        <v>1149</v>
      </c>
      <c r="CH222" s="2" t="s">
        <v>1150</v>
      </c>
      <c r="CI222" s="2" t="s">
        <v>1151</v>
      </c>
      <c r="CJ222" s="2" t="s">
        <v>1152</v>
      </c>
      <c r="CK222" s="2" t="s">
        <v>1153</v>
      </c>
      <c r="CL222" s="2" t="s">
        <v>1154</v>
      </c>
      <c r="CM222" s="2" t="s">
        <v>1155</v>
      </c>
      <c r="CN222" s="2" t="s">
        <v>1125</v>
      </c>
      <c r="CO222" s="2" t="s">
        <v>1156</v>
      </c>
      <c r="CP222" s="2" t="s">
        <v>531</v>
      </c>
      <c r="CQ222" s="2" t="s">
        <v>515</v>
      </c>
      <c r="CR222" s="2" t="s">
        <v>1129</v>
      </c>
      <c r="CS222" s="2" t="s">
        <v>1157</v>
      </c>
      <c r="CT222" s="2" t="s">
        <v>1158</v>
      </c>
      <c r="CU222" s="2" t="s">
        <v>1023</v>
      </c>
      <c r="CV222" s="2" t="s">
        <v>1159</v>
      </c>
      <c r="CW222" s="2" t="s">
        <v>1160</v>
      </c>
      <c r="CX222" s="2"/>
      <c r="CY222" s="2"/>
      <c r="CZ222" s="2"/>
      <c r="DA222" s="2"/>
      <c r="DB222" s="2"/>
      <c r="DC222" s="2"/>
      <c r="DD222" s="2"/>
      <c r="DE222" s="2"/>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row>
    <row r="223" spans="1:149" ht="12.75" hidden="1">
      <c r="A223" s="2" t="s">
        <v>43</v>
      </c>
      <c r="B223" s="2" t="s">
        <v>454</v>
      </c>
      <c r="C223" s="2" t="s">
        <v>454</v>
      </c>
      <c r="D223" s="2" t="s">
        <v>454</v>
      </c>
      <c r="E223" s="2" t="s">
        <v>454</v>
      </c>
      <c r="F223" s="2" t="s">
        <v>454</v>
      </c>
      <c r="G223" s="2" t="s">
        <v>454</v>
      </c>
      <c r="H223" s="2" t="s">
        <v>454</v>
      </c>
      <c r="I223" s="2" t="s">
        <v>454</v>
      </c>
      <c r="J223" s="2" t="s">
        <v>454</v>
      </c>
      <c r="K223" s="2" t="s">
        <v>454</v>
      </c>
      <c r="L223" s="2" t="s">
        <v>454</v>
      </c>
      <c r="M223" s="2" t="s">
        <v>454</v>
      </c>
      <c r="N223" s="2" t="s">
        <v>454</v>
      </c>
      <c r="O223" s="2" t="s">
        <v>454</v>
      </c>
      <c r="P223" s="2" t="s">
        <v>454</v>
      </c>
      <c r="Q223" s="2" t="s">
        <v>454</v>
      </c>
      <c r="R223" s="2" t="s">
        <v>454</v>
      </c>
      <c r="S223" s="2" t="s">
        <v>454</v>
      </c>
      <c r="T223" s="2" t="s">
        <v>454</v>
      </c>
      <c r="U223" s="2" t="s">
        <v>454</v>
      </c>
      <c r="V223" s="2" t="s">
        <v>454</v>
      </c>
      <c r="W223" s="2" t="s">
        <v>454</v>
      </c>
      <c r="X223" s="2" t="s">
        <v>454</v>
      </c>
      <c r="Y223" s="2" t="s">
        <v>454</v>
      </c>
      <c r="Z223" s="2" t="s">
        <v>454</v>
      </c>
      <c r="AA223" s="2" t="s">
        <v>454</v>
      </c>
      <c r="AB223" s="2" t="s">
        <v>454</v>
      </c>
      <c r="AC223" s="2" t="s">
        <v>454</v>
      </c>
      <c r="AD223" s="2" t="s">
        <v>454</v>
      </c>
      <c r="AE223" s="2" t="s">
        <v>454</v>
      </c>
      <c r="AF223" s="2" t="s">
        <v>454</v>
      </c>
      <c r="AG223" s="2" t="s">
        <v>454</v>
      </c>
      <c r="AH223" s="2" t="s">
        <v>454</v>
      </c>
      <c r="AI223" s="2" t="s">
        <v>454</v>
      </c>
      <c r="AJ223" s="2" t="s">
        <v>454</v>
      </c>
      <c r="AK223" s="2" t="s">
        <v>454</v>
      </c>
      <c r="AL223" s="2" t="s">
        <v>636</v>
      </c>
      <c r="AM223" s="2" t="s">
        <v>629</v>
      </c>
      <c r="AN223" s="2" t="s">
        <v>1061</v>
      </c>
      <c r="AO223" s="2" t="s">
        <v>800</v>
      </c>
      <c r="AP223" s="2" t="s">
        <v>801</v>
      </c>
      <c r="AQ223" s="2" t="s">
        <v>643</v>
      </c>
      <c r="AR223" s="2" t="s">
        <v>808</v>
      </c>
      <c r="AS223" s="2" t="s">
        <v>879</v>
      </c>
      <c r="AT223" s="2" t="s">
        <v>888</v>
      </c>
      <c r="AU223" s="2" t="s">
        <v>803</v>
      </c>
      <c r="AV223" s="2" t="s">
        <v>903</v>
      </c>
      <c r="AW223" s="2" t="s">
        <v>885</v>
      </c>
      <c r="AX223" s="2" t="s">
        <v>885</v>
      </c>
      <c r="AY223" s="2" t="s">
        <v>1161</v>
      </c>
      <c r="AZ223" s="2" t="s">
        <v>1162</v>
      </c>
      <c r="BA223" s="2" t="s">
        <v>885</v>
      </c>
      <c r="BB223" s="2" t="s">
        <v>898</v>
      </c>
      <c r="BC223" s="2" t="s">
        <v>1163</v>
      </c>
      <c r="BD223" s="2" t="s">
        <v>1163</v>
      </c>
      <c r="BE223" s="2" t="s">
        <v>1163</v>
      </c>
      <c r="BF223" s="2" t="s">
        <v>1161</v>
      </c>
      <c r="BG223" s="2" t="s">
        <v>1164</v>
      </c>
      <c r="BH223" s="2" t="s">
        <v>646</v>
      </c>
      <c r="BI223" s="2" t="s">
        <v>1165</v>
      </c>
      <c r="BJ223" s="2" t="s">
        <v>1164</v>
      </c>
      <c r="BK223" s="2" t="s">
        <v>1166</v>
      </c>
      <c r="BL223" s="2" t="s">
        <v>1167</v>
      </c>
      <c r="BM223" s="2" t="s">
        <v>1071</v>
      </c>
      <c r="BN223" s="2" t="s">
        <v>1168</v>
      </c>
      <c r="BO223" s="2" t="s">
        <v>1167</v>
      </c>
      <c r="BP223" s="2" t="s">
        <v>644</v>
      </c>
      <c r="BQ223" s="2" t="s">
        <v>1169</v>
      </c>
      <c r="BR223" s="2" t="s">
        <v>1170</v>
      </c>
      <c r="BS223" s="2" t="s">
        <v>1171</v>
      </c>
      <c r="BT223" s="2" t="s">
        <v>1065</v>
      </c>
      <c r="BU223" s="2" t="s">
        <v>1168</v>
      </c>
      <c r="BV223" s="2" t="s">
        <v>1172</v>
      </c>
      <c r="BW223" s="2" t="s">
        <v>1173</v>
      </c>
      <c r="BX223" s="2" t="s">
        <v>1174</v>
      </c>
      <c r="BY223" s="2" t="s">
        <v>644</v>
      </c>
      <c r="BZ223" s="2" t="s">
        <v>1068</v>
      </c>
      <c r="CA223" s="2" t="s">
        <v>1175</v>
      </c>
      <c r="CB223" s="2" t="s">
        <v>1170</v>
      </c>
      <c r="CC223" s="2" t="s">
        <v>907</v>
      </c>
      <c r="CD223" s="2" t="s">
        <v>1071</v>
      </c>
      <c r="CE223" s="2" t="s">
        <v>1176</v>
      </c>
      <c r="CF223" s="2" t="s">
        <v>1170</v>
      </c>
      <c r="CG223" s="2" t="s">
        <v>1177</v>
      </c>
      <c r="CH223" s="2" t="s">
        <v>1178</v>
      </c>
      <c r="CI223" s="2" t="s">
        <v>1179</v>
      </c>
      <c r="CJ223" s="2" t="s">
        <v>1180</v>
      </c>
      <c r="CK223" s="2" t="s">
        <v>1181</v>
      </c>
      <c r="CL223" s="2" t="s">
        <v>1182</v>
      </c>
      <c r="CM223" s="2" t="s">
        <v>1183</v>
      </c>
      <c r="CN223" s="2" t="s">
        <v>1184</v>
      </c>
      <c r="CO223" s="2" t="s">
        <v>1166</v>
      </c>
      <c r="CP223" s="2" t="s">
        <v>906</v>
      </c>
      <c r="CQ223" s="2" t="s">
        <v>1185</v>
      </c>
      <c r="CR223" s="2" t="s">
        <v>1186</v>
      </c>
      <c r="CS223" s="2" t="s">
        <v>917</v>
      </c>
      <c r="CT223" s="2" t="s">
        <v>1187</v>
      </c>
      <c r="CU223" s="2" t="s">
        <v>1181</v>
      </c>
      <c r="CV223" s="2" t="s">
        <v>1188</v>
      </c>
      <c r="CW223" s="2" t="s">
        <v>833</v>
      </c>
      <c r="CX223" s="2"/>
      <c r="CY223" s="2"/>
      <c r="CZ223" s="2"/>
      <c r="DA223" s="2"/>
      <c r="DB223" s="2"/>
      <c r="DC223" s="2"/>
      <c r="DD223" s="2"/>
      <c r="DE223" s="2"/>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c r="EL223" s="64"/>
      <c r="EM223" s="64"/>
      <c r="EN223" s="64"/>
      <c r="EO223" s="64"/>
      <c r="EP223" s="64"/>
      <c r="EQ223" s="64"/>
      <c r="ER223" s="64"/>
      <c r="ES223" s="64"/>
    </row>
    <row r="224" spans="1:149" ht="12.75" hidden="1">
      <c r="A224" s="2" t="s">
        <v>44</v>
      </c>
      <c r="B224" s="2" t="s">
        <v>454</v>
      </c>
      <c r="C224" s="2" t="s">
        <v>454</v>
      </c>
      <c r="D224" s="2" t="s">
        <v>454</v>
      </c>
      <c r="E224" s="2" t="s">
        <v>454</v>
      </c>
      <c r="F224" s="2" t="s">
        <v>454</v>
      </c>
      <c r="G224" s="2" t="s">
        <v>454</v>
      </c>
      <c r="H224" s="2" t="s">
        <v>454</v>
      </c>
      <c r="I224" s="2" t="s">
        <v>454</v>
      </c>
      <c r="J224" s="2" t="s">
        <v>454</v>
      </c>
      <c r="K224" s="2" t="s">
        <v>454</v>
      </c>
      <c r="L224" s="2" t="s">
        <v>454</v>
      </c>
      <c r="M224" s="2" t="s">
        <v>454</v>
      </c>
      <c r="N224" s="2" t="s">
        <v>454</v>
      </c>
      <c r="O224" s="2" t="s">
        <v>454</v>
      </c>
      <c r="P224" s="2" t="s">
        <v>454</v>
      </c>
      <c r="Q224" s="2" t="s">
        <v>454</v>
      </c>
      <c r="R224" s="2" t="s">
        <v>454</v>
      </c>
      <c r="S224" s="2" t="s">
        <v>454</v>
      </c>
      <c r="T224" s="2" t="s">
        <v>454</v>
      </c>
      <c r="U224" s="2" t="s">
        <v>454</v>
      </c>
      <c r="V224" s="2" t="s">
        <v>454</v>
      </c>
      <c r="W224" s="2" t="s">
        <v>454</v>
      </c>
      <c r="X224" s="2" t="s">
        <v>454</v>
      </c>
      <c r="Y224" s="2" t="s">
        <v>454</v>
      </c>
      <c r="Z224" s="2" t="s">
        <v>454</v>
      </c>
      <c r="AA224" s="2" t="s">
        <v>454</v>
      </c>
      <c r="AB224" s="2" t="s">
        <v>454</v>
      </c>
      <c r="AC224" s="2" t="s">
        <v>454</v>
      </c>
      <c r="AD224" s="2" t="s">
        <v>454</v>
      </c>
      <c r="AE224" s="2" t="s">
        <v>454</v>
      </c>
      <c r="AF224" s="2" t="s">
        <v>454</v>
      </c>
      <c r="AG224" s="2" t="s">
        <v>454</v>
      </c>
      <c r="AH224" s="2" t="s">
        <v>454</v>
      </c>
      <c r="AI224" s="2" t="s">
        <v>454</v>
      </c>
      <c r="AJ224" s="2" t="s">
        <v>454</v>
      </c>
      <c r="AK224" s="2" t="s">
        <v>454</v>
      </c>
      <c r="AL224" s="2" t="s">
        <v>1189</v>
      </c>
      <c r="AM224" s="2" t="s">
        <v>719</v>
      </c>
      <c r="AN224" s="2" t="s">
        <v>749</v>
      </c>
      <c r="AO224" s="2" t="s">
        <v>716</v>
      </c>
      <c r="AP224" s="2" t="s">
        <v>707</v>
      </c>
      <c r="AQ224" s="2" t="s">
        <v>1190</v>
      </c>
      <c r="AR224" s="2" t="s">
        <v>709</v>
      </c>
      <c r="AS224" s="2" t="s">
        <v>717</v>
      </c>
      <c r="AT224" s="2" t="s">
        <v>707</v>
      </c>
      <c r="AU224" s="2" t="s">
        <v>710</v>
      </c>
      <c r="AV224" s="2" t="s">
        <v>706</v>
      </c>
      <c r="AW224" s="2" t="s">
        <v>750</v>
      </c>
      <c r="AX224" s="2" t="s">
        <v>748</v>
      </c>
      <c r="AY224" s="2" t="s">
        <v>746</v>
      </c>
      <c r="AZ224" s="2" t="s">
        <v>735</v>
      </c>
      <c r="BA224" s="2" t="s">
        <v>743</v>
      </c>
      <c r="BB224" s="2" t="s">
        <v>755</v>
      </c>
      <c r="BC224" s="2" t="s">
        <v>763</v>
      </c>
      <c r="BD224" s="2" t="s">
        <v>743</v>
      </c>
      <c r="BE224" s="2" t="s">
        <v>751</v>
      </c>
      <c r="BF224" s="2" t="s">
        <v>1044</v>
      </c>
      <c r="BG224" s="2" t="s">
        <v>1191</v>
      </c>
      <c r="BH224" s="2" t="s">
        <v>735</v>
      </c>
      <c r="BI224" s="2" t="s">
        <v>735</v>
      </c>
      <c r="BJ224" s="2" t="s">
        <v>742</v>
      </c>
      <c r="BK224" s="2" t="s">
        <v>726</v>
      </c>
      <c r="BL224" s="2" t="s">
        <v>1189</v>
      </c>
      <c r="BM224" s="2" t="s">
        <v>706</v>
      </c>
      <c r="BN224" s="2" t="s">
        <v>775</v>
      </c>
      <c r="BO224" s="2" t="s">
        <v>754</v>
      </c>
      <c r="BP224" s="2" t="s">
        <v>761</v>
      </c>
      <c r="BQ224" s="2" t="s">
        <v>1042</v>
      </c>
      <c r="BR224" s="2" t="s">
        <v>773</v>
      </c>
      <c r="BS224" s="2" t="s">
        <v>1039</v>
      </c>
      <c r="BT224" s="2" t="s">
        <v>740</v>
      </c>
      <c r="BU224" s="2" t="s">
        <v>756</v>
      </c>
      <c r="BV224" s="2" t="s">
        <v>755</v>
      </c>
      <c r="BW224" s="2" t="s">
        <v>1038</v>
      </c>
      <c r="BX224" s="2" t="s">
        <v>1038</v>
      </c>
      <c r="BY224" s="2" t="s">
        <v>764</v>
      </c>
      <c r="BZ224" s="2" t="s">
        <v>606</v>
      </c>
      <c r="CA224" s="2" t="s">
        <v>605</v>
      </c>
      <c r="CB224" s="2" t="s">
        <v>1049</v>
      </c>
      <c r="CC224" s="2" t="s">
        <v>1040</v>
      </c>
      <c r="CD224" s="2" t="s">
        <v>601</v>
      </c>
      <c r="CE224" s="2" t="s">
        <v>611</v>
      </c>
      <c r="CF224" s="2" t="s">
        <v>764</v>
      </c>
      <c r="CG224" s="2" t="s">
        <v>1038</v>
      </c>
      <c r="CH224" s="2" t="s">
        <v>605</v>
      </c>
      <c r="CI224" s="2" t="s">
        <v>610</v>
      </c>
      <c r="CJ224" s="2" t="s">
        <v>761</v>
      </c>
      <c r="CK224" s="2" t="s">
        <v>1038</v>
      </c>
      <c r="CL224" s="2" t="s">
        <v>1192</v>
      </c>
      <c r="CM224" s="2" t="s">
        <v>1043</v>
      </c>
      <c r="CN224" s="2" t="s">
        <v>615</v>
      </c>
      <c r="CO224" s="2" t="s">
        <v>1193</v>
      </c>
      <c r="CP224" s="2" t="s">
        <v>607</v>
      </c>
      <c r="CQ224" s="2" t="s">
        <v>1042</v>
      </c>
      <c r="CR224" s="2" t="s">
        <v>756</v>
      </c>
      <c r="CS224" s="2" t="s">
        <v>1194</v>
      </c>
      <c r="CT224" s="2" t="s">
        <v>602</v>
      </c>
      <c r="CU224" s="2" t="s">
        <v>605</v>
      </c>
      <c r="CV224" s="2" t="s">
        <v>611</v>
      </c>
      <c r="CW224" s="2" t="s">
        <v>754</v>
      </c>
      <c r="CX224" s="2"/>
      <c r="CY224" s="2"/>
      <c r="CZ224" s="2"/>
      <c r="DA224" s="2"/>
      <c r="DB224" s="2"/>
      <c r="DC224" s="2"/>
      <c r="DD224" s="2"/>
      <c r="DE224" s="2"/>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c r="EL224" s="64"/>
      <c r="EM224" s="64"/>
      <c r="EN224" s="64"/>
      <c r="EO224" s="64"/>
      <c r="EP224" s="64"/>
      <c r="EQ224" s="64"/>
      <c r="ER224" s="64"/>
      <c r="ES224" s="64"/>
    </row>
    <row r="225" spans="1:149" ht="12.75" hidden="1">
      <c r="A225" s="2" t="s">
        <v>45</v>
      </c>
      <c r="B225" s="2" t="s">
        <v>454</v>
      </c>
      <c r="C225" s="2" t="s">
        <v>454</v>
      </c>
      <c r="D225" s="2" t="s">
        <v>454</v>
      </c>
      <c r="E225" s="2" t="s">
        <v>454</v>
      </c>
      <c r="F225" s="2" t="s">
        <v>454</v>
      </c>
      <c r="G225" s="2" t="s">
        <v>454</v>
      </c>
      <c r="H225" s="2" t="s">
        <v>454</v>
      </c>
      <c r="I225" s="2" t="s">
        <v>454</v>
      </c>
      <c r="J225" s="2" t="s">
        <v>454</v>
      </c>
      <c r="K225" s="2" t="s">
        <v>454</v>
      </c>
      <c r="L225" s="2" t="s">
        <v>454</v>
      </c>
      <c r="M225" s="2" t="s">
        <v>454</v>
      </c>
      <c r="N225" s="2" t="s">
        <v>454</v>
      </c>
      <c r="O225" s="2" t="s">
        <v>454</v>
      </c>
      <c r="P225" s="2" t="s">
        <v>454</v>
      </c>
      <c r="Q225" s="2" t="s">
        <v>454</v>
      </c>
      <c r="R225" s="2" t="s">
        <v>454</v>
      </c>
      <c r="S225" s="2" t="s">
        <v>454</v>
      </c>
      <c r="T225" s="2" t="s">
        <v>454</v>
      </c>
      <c r="U225" s="2" t="s">
        <v>454</v>
      </c>
      <c r="V225" s="2" t="s">
        <v>454</v>
      </c>
      <c r="W225" s="2" t="s">
        <v>454</v>
      </c>
      <c r="X225" s="2" t="s">
        <v>454</v>
      </c>
      <c r="Y225" s="2" t="s">
        <v>454</v>
      </c>
      <c r="Z225" s="2" t="s">
        <v>454</v>
      </c>
      <c r="AA225" s="2" t="s">
        <v>454</v>
      </c>
      <c r="AB225" s="2" t="s">
        <v>454</v>
      </c>
      <c r="AC225" s="2" t="s">
        <v>454</v>
      </c>
      <c r="AD225" s="2" t="s">
        <v>454</v>
      </c>
      <c r="AE225" s="2" t="s">
        <v>454</v>
      </c>
      <c r="AF225" s="2" t="s">
        <v>454</v>
      </c>
      <c r="AG225" s="2" t="s">
        <v>454</v>
      </c>
      <c r="AH225" s="2" t="s">
        <v>454</v>
      </c>
      <c r="AI225" s="2" t="s">
        <v>454</v>
      </c>
      <c r="AJ225" s="2" t="s">
        <v>454</v>
      </c>
      <c r="AK225" s="2" t="s">
        <v>454</v>
      </c>
      <c r="AL225" s="2" t="s">
        <v>1195</v>
      </c>
      <c r="AM225" s="2" t="s">
        <v>1196</v>
      </c>
      <c r="AN225" s="2" t="s">
        <v>1197</v>
      </c>
      <c r="AO225" s="2" t="s">
        <v>1198</v>
      </c>
      <c r="AP225" s="2" t="s">
        <v>1199</v>
      </c>
      <c r="AQ225" s="2" t="s">
        <v>857</v>
      </c>
      <c r="AR225" s="2" t="s">
        <v>1198</v>
      </c>
      <c r="AS225" s="2" t="s">
        <v>1200</v>
      </c>
      <c r="AT225" s="2" t="s">
        <v>1201</v>
      </c>
      <c r="AU225" s="2" t="s">
        <v>1202</v>
      </c>
      <c r="AV225" s="2" t="s">
        <v>1203</v>
      </c>
      <c r="AW225" s="2" t="s">
        <v>1204</v>
      </c>
      <c r="AX225" s="2" t="s">
        <v>1198</v>
      </c>
      <c r="AY225" s="2" t="s">
        <v>1205</v>
      </c>
      <c r="AZ225" s="2" t="s">
        <v>1206</v>
      </c>
      <c r="BA225" s="2" t="s">
        <v>1207</v>
      </c>
      <c r="BB225" s="2" t="s">
        <v>1208</v>
      </c>
      <c r="BC225" s="2" t="s">
        <v>1209</v>
      </c>
      <c r="BD225" s="2" t="s">
        <v>1198</v>
      </c>
      <c r="BE225" s="2" t="s">
        <v>683</v>
      </c>
      <c r="BF225" s="2" t="s">
        <v>671</v>
      </c>
      <c r="BG225" s="2" t="s">
        <v>1197</v>
      </c>
      <c r="BH225" s="2" t="s">
        <v>848</v>
      </c>
      <c r="BI225" s="2" t="s">
        <v>675</v>
      </c>
      <c r="BJ225" s="2" t="s">
        <v>1198</v>
      </c>
      <c r="BK225" s="2" t="s">
        <v>1201</v>
      </c>
      <c r="BL225" s="2" t="s">
        <v>1210</v>
      </c>
      <c r="BM225" s="2" t="s">
        <v>1211</v>
      </c>
      <c r="BN225" s="2" t="s">
        <v>702</v>
      </c>
      <c r="BO225" s="2" t="s">
        <v>1212</v>
      </c>
      <c r="BP225" s="2" t="s">
        <v>1213</v>
      </c>
      <c r="BQ225" s="2" t="s">
        <v>1089</v>
      </c>
      <c r="BR225" s="2" t="s">
        <v>845</v>
      </c>
      <c r="BS225" s="2" t="s">
        <v>1214</v>
      </c>
      <c r="BT225" s="2" t="s">
        <v>1212</v>
      </c>
      <c r="BU225" s="2" t="s">
        <v>1215</v>
      </c>
      <c r="BV225" s="2" t="s">
        <v>1092</v>
      </c>
      <c r="BW225" s="2" t="s">
        <v>1216</v>
      </c>
      <c r="BX225" s="2" t="s">
        <v>1217</v>
      </c>
      <c r="BY225" s="2" t="s">
        <v>1218</v>
      </c>
      <c r="BZ225" s="2" t="s">
        <v>1219</v>
      </c>
      <c r="CA225" s="2" t="s">
        <v>1215</v>
      </c>
      <c r="CB225" s="2" t="s">
        <v>653</v>
      </c>
      <c r="CC225" s="2" t="s">
        <v>1215</v>
      </c>
      <c r="CD225" s="2" t="s">
        <v>1220</v>
      </c>
      <c r="CE225" s="2" t="s">
        <v>1221</v>
      </c>
      <c r="CF225" s="2" t="s">
        <v>1222</v>
      </c>
      <c r="CG225" s="2" t="s">
        <v>674</v>
      </c>
      <c r="CH225" s="2" t="s">
        <v>1223</v>
      </c>
      <c r="CI225" s="2" t="s">
        <v>1224</v>
      </c>
      <c r="CJ225" s="2" t="s">
        <v>1225</v>
      </c>
      <c r="CK225" s="2" t="s">
        <v>1198</v>
      </c>
      <c r="CL225" s="2" t="s">
        <v>1226</v>
      </c>
      <c r="CM225" s="2" t="s">
        <v>651</v>
      </c>
      <c r="CN225" s="2" t="s">
        <v>1227</v>
      </c>
      <c r="CO225" s="2" t="s">
        <v>1228</v>
      </c>
      <c r="CP225" s="2" t="s">
        <v>845</v>
      </c>
      <c r="CQ225" s="2" t="s">
        <v>652</v>
      </c>
      <c r="CR225" s="2" t="s">
        <v>655</v>
      </c>
      <c r="CS225" s="2" t="s">
        <v>1229</v>
      </c>
      <c r="CT225" s="2" t="s">
        <v>1201</v>
      </c>
      <c r="CU225" s="2" t="s">
        <v>848</v>
      </c>
      <c r="CV225" s="2" t="s">
        <v>1230</v>
      </c>
      <c r="CW225" s="2" t="s">
        <v>864</v>
      </c>
      <c r="CX225" s="2"/>
      <c r="CY225" s="2"/>
      <c r="CZ225" s="2"/>
      <c r="DA225" s="2"/>
      <c r="DB225" s="2"/>
      <c r="DC225" s="2"/>
      <c r="DD225" s="2"/>
      <c r="DE225" s="2"/>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row>
    <row r="226" spans="1:149" ht="12.75" hidden="1">
      <c r="A226" s="2" t="s">
        <v>46</v>
      </c>
      <c r="B226" s="2" t="s">
        <v>454</v>
      </c>
      <c r="C226" s="2" t="s">
        <v>454</v>
      </c>
      <c r="D226" s="2" t="s">
        <v>454</v>
      </c>
      <c r="E226" s="2" t="s">
        <v>454</v>
      </c>
      <c r="F226" s="2" t="s">
        <v>454</v>
      </c>
      <c r="G226" s="2" t="s">
        <v>454</v>
      </c>
      <c r="H226" s="2" t="s">
        <v>454</v>
      </c>
      <c r="I226" s="2" t="s">
        <v>454</v>
      </c>
      <c r="J226" s="2" t="s">
        <v>454</v>
      </c>
      <c r="K226" s="2" t="s">
        <v>454</v>
      </c>
      <c r="L226" s="2" t="s">
        <v>454</v>
      </c>
      <c r="M226" s="2" t="s">
        <v>454</v>
      </c>
      <c r="N226" s="2" t="s">
        <v>454</v>
      </c>
      <c r="O226" s="2" t="s">
        <v>454</v>
      </c>
      <c r="P226" s="2" t="s">
        <v>454</v>
      </c>
      <c r="Q226" s="2" t="s">
        <v>454</v>
      </c>
      <c r="R226" s="2" t="s">
        <v>454</v>
      </c>
      <c r="S226" s="2" t="s">
        <v>454</v>
      </c>
      <c r="T226" s="2" t="s">
        <v>454</v>
      </c>
      <c r="U226" s="2" t="s">
        <v>454</v>
      </c>
      <c r="V226" s="2" t="s">
        <v>454</v>
      </c>
      <c r="W226" s="2" t="s">
        <v>454</v>
      </c>
      <c r="X226" s="2" t="s">
        <v>454</v>
      </c>
      <c r="Y226" s="2" t="s">
        <v>454</v>
      </c>
      <c r="Z226" s="2" t="s">
        <v>454</v>
      </c>
      <c r="AA226" s="2" t="s">
        <v>454</v>
      </c>
      <c r="AB226" s="2" t="s">
        <v>454</v>
      </c>
      <c r="AC226" s="2" t="s">
        <v>454</v>
      </c>
      <c r="AD226" s="2" t="s">
        <v>454</v>
      </c>
      <c r="AE226" s="2" t="s">
        <v>454</v>
      </c>
      <c r="AF226" s="2" t="s">
        <v>454</v>
      </c>
      <c r="AG226" s="2" t="s">
        <v>454</v>
      </c>
      <c r="AH226" s="2" t="s">
        <v>454</v>
      </c>
      <c r="AI226" s="2" t="s">
        <v>454</v>
      </c>
      <c r="AJ226" s="2" t="s">
        <v>454</v>
      </c>
      <c r="AK226" s="2" t="s">
        <v>454</v>
      </c>
      <c r="AL226" s="2" t="s">
        <v>1231</v>
      </c>
      <c r="AM226" s="2" t="s">
        <v>1232</v>
      </c>
      <c r="AN226" s="2" t="s">
        <v>1233</v>
      </c>
      <c r="AO226" s="2" t="s">
        <v>1009</v>
      </c>
      <c r="AP226" s="2" t="s">
        <v>1234</v>
      </c>
      <c r="AQ226" s="2" t="s">
        <v>1232</v>
      </c>
      <c r="AR226" s="2" t="s">
        <v>1235</v>
      </c>
      <c r="AS226" s="2" t="s">
        <v>1236</v>
      </c>
      <c r="AT226" s="2" t="s">
        <v>1017</v>
      </c>
      <c r="AU226" s="2" t="s">
        <v>1237</v>
      </c>
      <c r="AV226" s="2" t="s">
        <v>1238</v>
      </c>
      <c r="AW226" s="2" t="s">
        <v>1239</v>
      </c>
      <c r="AX226" s="2" t="s">
        <v>1240</v>
      </c>
      <c r="AY226" s="2" t="s">
        <v>1241</v>
      </c>
      <c r="AZ226" s="2" t="s">
        <v>1005</v>
      </c>
      <c r="BA226" s="2" t="s">
        <v>1242</v>
      </c>
      <c r="BB226" s="2" t="s">
        <v>1243</v>
      </c>
      <c r="BC226" s="2" t="s">
        <v>1244</v>
      </c>
      <c r="BD226" s="2" t="s">
        <v>1245</v>
      </c>
      <c r="BE226" s="2" t="s">
        <v>1246</v>
      </c>
      <c r="BF226" s="2" t="s">
        <v>1120</v>
      </c>
      <c r="BG226" s="2" t="s">
        <v>1247</v>
      </c>
      <c r="BH226" s="2" t="s">
        <v>1248</v>
      </c>
      <c r="BI226" s="2" t="s">
        <v>1249</v>
      </c>
      <c r="BJ226" s="2" t="s">
        <v>1130</v>
      </c>
      <c r="BK226" s="2" t="s">
        <v>1136</v>
      </c>
      <c r="BL226" s="2" t="s">
        <v>1250</v>
      </c>
      <c r="BM226" s="2" t="s">
        <v>1141</v>
      </c>
      <c r="BN226" s="2" t="s">
        <v>1251</v>
      </c>
      <c r="BO226" s="2" t="s">
        <v>1252</v>
      </c>
      <c r="BP226" s="2" t="s">
        <v>1253</v>
      </c>
      <c r="BQ226" s="2" t="s">
        <v>1142</v>
      </c>
      <c r="BR226" s="2" t="s">
        <v>1254</v>
      </c>
      <c r="BS226" s="2" t="s">
        <v>1255</v>
      </c>
      <c r="BT226" s="2" t="s">
        <v>1256</v>
      </c>
      <c r="BU226" s="2" t="s">
        <v>1257</v>
      </c>
      <c r="BV226" s="2" t="s">
        <v>1134</v>
      </c>
      <c r="BW226" s="2" t="s">
        <v>1258</v>
      </c>
      <c r="BX226" s="2" t="s">
        <v>1142</v>
      </c>
      <c r="BY226" s="2" t="s">
        <v>517</v>
      </c>
      <c r="BZ226" s="2" t="s">
        <v>1152</v>
      </c>
      <c r="CA226" s="2" t="s">
        <v>1259</v>
      </c>
      <c r="CB226" s="2" t="s">
        <v>521</v>
      </c>
      <c r="CC226" s="2" t="s">
        <v>1260</v>
      </c>
      <c r="CD226" s="2" t="s">
        <v>1261</v>
      </c>
      <c r="CE226" s="2" t="s">
        <v>1262</v>
      </c>
      <c r="CF226" s="2" t="s">
        <v>1263</v>
      </c>
      <c r="CG226" s="2" t="s">
        <v>1264</v>
      </c>
      <c r="CH226" s="2" t="s">
        <v>1159</v>
      </c>
      <c r="CI226" s="2" t="s">
        <v>1265</v>
      </c>
      <c r="CJ226" s="2" t="s">
        <v>1150</v>
      </c>
      <c r="CK226" s="2" t="s">
        <v>1266</v>
      </c>
      <c r="CL226" s="2" t="s">
        <v>1267</v>
      </c>
      <c r="CM226" s="2" t="s">
        <v>541</v>
      </c>
      <c r="CN226" s="2" t="s">
        <v>1268</v>
      </c>
      <c r="CO226" s="2" t="s">
        <v>1269</v>
      </c>
      <c r="CP226" s="2" t="s">
        <v>1270</v>
      </c>
      <c r="CQ226" s="2" t="s">
        <v>1271</v>
      </c>
      <c r="CR226" s="2" t="s">
        <v>1272</v>
      </c>
      <c r="CS226" s="2" t="s">
        <v>1273</v>
      </c>
      <c r="CT226" s="2" t="s">
        <v>1272</v>
      </c>
      <c r="CU226" s="2" t="s">
        <v>1274</v>
      </c>
      <c r="CV226" s="2" t="s">
        <v>1270</v>
      </c>
      <c r="CW226" s="2" t="s">
        <v>1275</v>
      </c>
      <c r="CX226" s="2"/>
      <c r="CY226" s="2"/>
      <c r="CZ226" s="2"/>
      <c r="DA226" s="2"/>
      <c r="DB226" s="2"/>
      <c r="DC226" s="2"/>
      <c r="DD226" s="2"/>
      <c r="DE226" s="2"/>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c r="ES226" s="64"/>
    </row>
    <row r="227" spans="1:149" ht="12.75" hidden="1">
      <c r="A227" s="2" t="s">
        <v>47</v>
      </c>
      <c r="B227" s="2" t="s">
        <v>454</v>
      </c>
      <c r="C227" s="2" t="s">
        <v>454</v>
      </c>
      <c r="D227" s="2" t="s">
        <v>454</v>
      </c>
      <c r="E227" s="2" t="s">
        <v>454</v>
      </c>
      <c r="F227" s="2" t="s">
        <v>454</v>
      </c>
      <c r="G227" s="2" t="s">
        <v>454</v>
      </c>
      <c r="H227" s="2" t="s">
        <v>454</v>
      </c>
      <c r="I227" s="2" t="s">
        <v>454</v>
      </c>
      <c r="J227" s="2" t="s">
        <v>454</v>
      </c>
      <c r="K227" s="2" t="s">
        <v>454</v>
      </c>
      <c r="L227" s="2" t="s">
        <v>454</v>
      </c>
      <c r="M227" s="2" t="s">
        <v>454</v>
      </c>
      <c r="N227" s="2" t="s">
        <v>454</v>
      </c>
      <c r="O227" s="2" t="s">
        <v>454</v>
      </c>
      <c r="P227" s="2" t="s">
        <v>454</v>
      </c>
      <c r="Q227" s="2" t="s">
        <v>454</v>
      </c>
      <c r="R227" s="2" t="s">
        <v>454</v>
      </c>
      <c r="S227" s="2" t="s">
        <v>454</v>
      </c>
      <c r="T227" s="2" t="s">
        <v>454</v>
      </c>
      <c r="U227" s="2" t="s">
        <v>454</v>
      </c>
      <c r="V227" s="2" t="s">
        <v>454</v>
      </c>
      <c r="W227" s="2" t="s">
        <v>454</v>
      </c>
      <c r="X227" s="2" t="s">
        <v>454</v>
      </c>
      <c r="Y227" s="2" t="s">
        <v>454</v>
      </c>
      <c r="Z227" s="2" t="s">
        <v>454</v>
      </c>
      <c r="AA227" s="2" t="s">
        <v>454</v>
      </c>
      <c r="AB227" s="2" t="s">
        <v>454</v>
      </c>
      <c r="AC227" s="2" t="s">
        <v>454</v>
      </c>
      <c r="AD227" s="2" t="s">
        <v>454</v>
      </c>
      <c r="AE227" s="2" t="s">
        <v>454</v>
      </c>
      <c r="AF227" s="2" t="s">
        <v>454</v>
      </c>
      <c r="AG227" s="2" t="s">
        <v>454</v>
      </c>
      <c r="AH227" s="2" t="s">
        <v>454</v>
      </c>
      <c r="AI227" s="2" t="s">
        <v>454</v>
      </c>
      <c r="AJ227" s="2" t="s">
        <v>454</v>
      </c>
      <c r="AK227" s="2" t="s">
        <v>454</v>
      </c>
      <c r="AL227" s="2" t="s">
        <v>1231</v>
      </c>
      <c r="AM227" s="2" t="s">
        <v>1232</v>
      </c>
      <c r="AN227" s="2" t="s">
        <v>1233</v>
      </c>
      <c r="AO227" s="2" t="s">
        <v>1009</v>
      </c>
      <c r="AP227" s="2" t="s">
        <v>1234</v>
      </c>
      <c r="AQ227" s="2" t="s">
        <v>1232</v>
      </c>
      <c r="AR227" s="2" t="s">
        <v>1235</v>
      </c>
      <c r="AS227" s="2" t="s">
        <v>1236</v>
      </c>
      <c r="AT227" s="2" t="s">
        <v>1017</v>
      </c>
      <c r="AU227" s="2" t="s">
        <v>1237</v>
      </c>
      <c r="AV227" s="2" t="s">
        <v>1238</v>
      </c>
      <c r="AW227" s="2" t="s">
        <v>1239</v>
      </c>
      <c r="AX227" s="2" t="s">
        <v>1240</v>
      </c>
      <c r="AY227" s="2" t="s">
        <v>1241</v>
      </c>
      <c r="AZ227" s="2" t="s">
        <v>1005</v>
      </c>
      <c r="BA227" s="2" t="s">
        <v>1242</v>
      </c>
      <c r="BB227" s="2" t="s">
        <v>1243</v>
      </c>
      <c r="BC227" s="2" t="s">
        <v>1244</v>
      </c>
      <c r="BD227" s="2" t="s">
        <v>1245</v>
      </c>
      <c r="BE227" s="2" t="s">
        <v>1246</v>
      </c>
      <c r="BF227" s="2" t="s">
        <v>1120</v>
      </c>
      <c r="BG227" s="2" t="s">
        <v>1247</v>
      </c>
      <c r="BH227" s="2" t="s">
        <v>1248</v>
      </c>
      <c r="BI227" s="2" t="s">
        <v>1249</v>
      </c>
      <c r="BJ227" s="2" t="s">
        <v>1130</v>
      </c>
      <c r="BK227" s="2" t="s">
        <v>1136</v>
      </c>
      <c r="BL227" s="2" t="s">
        <v>1250</v>
      </c>
      <c r="BM227" s="2" t="s">
        <v>1141</v>
      </c>
      <c r="BN227" s="2" t="s">
        <v>1251</v>
      </c>
      <c r="BO227" s="2" t="s">
        <v>1252</v>
      </c>
      <c r="BP227" s="2" t="s">
        <v>1253</v>
      </c>
      <c r="BQ227" s="2" t="s">
        <v>1142</v>
      </c>
      <c r="BR227" s="2" t="s">
        <v>1254</v>
      </c>
      <c r="BS227" s="2" t="s">
        <v>1255</v>
      </c>
      <c r="BT227" s="2" t="s">
        <v>1256</v>
      </c>
      <c r="BU227" s="2" t="s">
        <v>1257</v>
      </c>
      <c r="BV227" s="2" t="s">
        <v>1134</v>
      </c>
      <c r="BW227" s="2" t="s">
        <v>1258</v>
      </c>
      <c r="BX227" s="2" t="s">
        <v>1142</v>
      </c>
      <c r="BY227" s="2" t="s">
        <v>517</v>
      </c>
      <c r="BZ227" s="2" t="s">
        <v>1152</v>
      </c>
      <c r="CA227" s="2" t="s">
        <v>1259</v>
      </c>
      <c r="CB227" s="2" t="s">
        <v>521</v>
      </c>
      <c r="CC227" s="2" t="s">
        <v>1260</v>
      </c>
      <c r="CD227" s="2" t="s">
        <v>1261</v>
      </c>
      <c r="CE227" s="2" t="s">
        <v>1262</v>
      </c>
      <c r="CF227" s="2" t="s">
        <v>1263</v>
      </c>
      <c r="CG227" s="2" t="s">
        <v>1264</v>
      </c>
      <c r="CH227" s="2" t="s">
        <v>1159</v>
      </c>
      <c r="CI227" s="2" t="s">
        <v>1265</v>
      </c>
      <c r="CJ227" s="2" t="s">
        <v>1150</v>
      </c>
      <c r="CK227" s="2" t="s">
        <v>1266</v>
      </c>
      <c r="CL227" s="2" t="s">
        <v>1267</v>
      </c>
      <c r="CM227" s="2" t="s">
        <v>541</v>
      </c>
      <c r="CN227" s="2" t="s">
        <v>1268</v>
      </c>
      <c r="CO227" s="2" t="s">
        <v>1269</v>
      </c>
      <c r="CP227" s="2" t="s">
        <v>1270</v>
      </c>
      <c r="CQ227" s="2" t="s">
        <v>1271</v>
      </c>
      <c r="CR227" s="2" t="s">
        <v>1272</v>
      </c>
      <c r="CS227" s="2" t="s">
        <v>1273</v>
      </c>
      <c r="CT227" s="2" t="s">
        <v>1272</v>
      </c>
      <c r="CU227" s="2" t="s">
        <v>1274</v>
      </c>
      <c r="CV227" s="2" t="s">
        <v>1270</v>
      </c>
      <c r="CW227" s="2" t="s">
        <v>1275</v>
      </c>
      <c r="CX227" s="2"/>
      <c r="CY227" s="2"/>
      <c r="CZ227" s="2"/>
      <c r="DA227" s="2"/>
      <c r="DB227" s="2"/>
      <c r="DC227" s="2"/>
      <c r="DD227" s="2"/>
      <c r="DE227" s="2"/>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c r="ES227" s="64"/>
    </row>
    <row r="228" spans="1:149" ht="12.75" hidden="1">
      <c r="A228" s="2" t="s">
        <v>48</v>
      </c>
      <c r="B228" s="2" t="s">
        <v>454</v>
      </c>
      <c r="C228" s="2" t="s">
        <v>454</v>
      </c>
      <c r="D228" s="2" t="s">
        <v>454</v>
      </c>
      <c r="E228" s="2" t="s">
        <v>454</v>
      </c>
      <c r="F228" s="2" t="s">
        <v>454</v>
      </c>
      <c r="G228" s="2" t="s">
        <v>454</v>
      </c>
      <c r="H228" s="2" t="s">
        <v>454</v>
      </c>
      <c r="I228" s="2" t="s">
        <v>454</v>
      </c>
      <c r="J228" s="2" t="s">
        <v>454</v>
      </c>
      <c r="K228" s="2" t="s">
        <v>454</v>
      </c>
      <c r="L228" s="2" t="s">
        <v>454</v>
      </c>
      <c r="M228" s="2" t="s">
        <v>454</v>
      </c>
      <c r="N228" s="2" t="s">
        <v>454</v>
      </c>
      <c r="O228" s="2" t="s">
        <v>454</v>
      </c>
      <c r="P228" s="2" t="s">
        <v>454</v>
      </c>
      <c r="Q228" s="2" t="s">
        <v>454</v>
      </c>
      <c r="R228" s="2" t="s">
        <v>454</v>
      </c>
      <c r="S228" s="2" t="s">
        <v>454</v>
      </c>
      <c r="T228" s="2" t="s">
        <v>454</v>
      </c>
      <c r="U228" s="2" t="s">
        <v>454</v>
      </c>
      <c r="V228" s="2" t="s">
        <v>454</v>
      </c>
      <c r="W228" s="2" t="s">
        <v>454</v>
      </c>
      <c r="X228" s="2" t="s">
        <v>454</v>
      </c>
      <c r="Y228" s="2" t="s">
        <v>454</v>
      </c>
      <c r="Z228" s="2" t="s">
        <v>454</v>
      </c>
      <c r="AA228" s="2" t="s">
        <v>454</v>
      </c>
      <c r="AB228" s="2" t="s">
        <v>454</v>
      </c>
      <c r="AC228" s="2" t="s">
        <v>454</v>
      </c>
      <c r="AD228" s="2" t="s">
        <v>454</v>
      </c>
      <c r="AE228" s="2" t="s">
        <v>454</v>
      </c>
      <c r="AF228" s="2" t="s">
        <v>454</v>
      </c>
      <c r="AG228" s="2" t="s">
        <v>454</v>
      </c>
      <c r="AH228" s="2" t="s">
        <v>454</v>
      </c>
      <c r="AI228" s="2" t="s">
        <v>454</v>
      </c>
      <c r="AJ228" s="2" t="s">
        <v>454</v>
      </c>
      <c r="AK228" s="2" t="s">
        <v>454</v>
      </c>
      <c r="AL228" s="2" t="s">
        <v>1276</v>
      </c>
      <c r="AM228" s="2" t="s">
        <v>1138</v>
      </c>
      <c r="AN228" s="2" t="s">
        <v>1277</v>
      </c>
      <c r="AO228" s="2" t="s">
        <v>1278</v>
      </c>
      <c r="AP228" s="2" t="s">
        <v>1279</v>
      </c>
      <c r="AQ228" s="2" t="s">
        <v>1280</v>
      </c>
      <c r="AR228" s="2" t="s">
        <v>1281</v>
      </c>
      <c r="AS228" s="2" t="s">
        <v>532</v>
      </c>
      <c r="AT228" s="2" t="s">
        <v>1282</v>
      </c>
      <c r="AU228" s="2" t="s">
        <v>1283</v>
      </c>
      <c r="AV228" s="2" t="s">
        <v>1284</v>
      </c>
      <c r="AW228" s="2" t="s">
        <v>1128</v>
      </c>
      <c r="AX228" s="2" t="s">
        <v>1285</v>
      </c>
      <c r="AY228" s="2" t="s">
        <v>1286</v>
      </c>
      <c r="AZ228" s="2" t="s">
        <v>1287</v>
      </c>
      <c r="BA228" s="2" t="s">
        <v>1244</v>
      </c>
      <c r="BB228" s="2" t="s">
        <v>1242</v>
      </c>
      <c r="BC228" s="2" t="s">
        <v>1288</v>
      </c>
      <c r="BD228" s="2" t="s">
        <v>1289</v>
      </c>
      <c r="BE228" s="2" t="s">
        <v>1290</v>
      </c>
      <c r="BF228" s="2" t="s">
        <v>1123</v>
      </c>
      <c r="BG228" s="2" t="s">
        <v>1121</v>
      </c>
      <c r="BH228" s="2" t="s">
        <v>1250</v>
      </c>
      <c r="BI228" s="2" t="s">
        <v>1291</v>
      </c>
      <c r="BJ228" s="2" t="s">
        <v>1282</v>
      </c>
      <c r="BK228" s="2" t="s">
        <v>1292</v>
      </c>
      <c r="BL228" s="2" t="s">
        <v>1293</v>
      </c>
      <c r="BM228" s="2" t="s">
        <v>1254</v>
      </c>
      <c r="BN228" s="2" t="s">
        <v>1281</v>
      </c>
      <c r="BO228" s="2" t="s">
        <v>1294</v>
      </c>
      <c r="BP228" s="2" t="s">
        <v>1295</v>
      </c>
      <c r="BQ228" s="2" t="s">
        <v>1133</v>
      </c>
      <c r="BR228" s="2" t="s">
        <v>1282</v>
      </c>
      <c r="BS228" s="2" t="s">
        <v>518</v>
      </c>
      <c r="BT228" s="2" t="s">
        <v>537</v>
      </c>
      <c r="BU228" s="2" t="s">
        <v>1296</v>
      </c>
      <c r="BV228" s="2" t="s">
        <v>1297</v>
      </c>
      <c r="BW228" s="2" t="s">
        <v>1298</v>
      </c>
      <c r="BX228" s="2" t="s">
        <v>1299</v>
      </c>
      <c r="BY228" s="2" t="s">
        <v>1300</v>
      </c>
      <c r="BZ228" s="2" t="s">
        <v>523</v>
      </c>
      <c r="CA228" s="2" t="s">
        <v>1148</v>
      </c>
      <c r="CB228" s="2" t="s">
        <v>531</v>
      </c>
      <c r="CC228" s="2" t="s">
        <v>1268</v>
      </c>
      <c r="CD228" s="2" t="s">
        <v>1301</v>
      </c>
      <c r="CE228" s="2" t="s">
        <v>542</v>
      </c>
      <c r="CF228" s="2" t="s">
        <v>1302</v>
      </c>
      <c r="CG228" s="2" t="s">
        <v>1303</v>
      </c>
      <c r="CH228" s="2" t="s">
        <v>543</v>
      </c>
      <c r="CI228" s="2" t="s">
        <v>1304</v>
      </c>
      <c r="CJ228" s="2" t="s">
        <v>1305</v>
      </c>
      <c r="CK228" s="2" t="s">
        <v>1306</v>
      </c>
      <c r="CL228" s="2" t="s">
        <v>1307</v>
      </c>
      <c r="CM228" s="2" t="s">
        <v>1308</v>
      </c>
      <c r="CN228" s="2" t="s">
        <v>1309</v>
      </c>
      <c r="CO228" s="2" t="s">
        <v>1310</v>
      </c>
      <c r="CP228" s="2" t="s">
        <v>1311</v>
      </c>
      <c r="CQ228" s="2" t="s">
        <v>1312</v>
      </c>
      <c r="CR228" s="2" t="s">
        <v>469</v>
      </c>
      <c r="CS228" s="2" t="s">
        <v>1313</v>
      </c>
      <c r="CT228" s="2" t="s">
        <v>1314</v>
      </c>
      <c r="CU228" s="2" t="s">
        <v>1315</v>
      </c>
      <c r="CV228" s="2" t="s">
        <v>1316</v>
      </c>
      <c r="CW228" s="2" t="s">
        <v>1317</v>
      </c>
      <c r="CX228" s="2"/>
      <c r="CY228" s="2"/>
      <c r="CZ228" s="2"/>
      <c r="DA228" s="2"/>
      <c r="DB228" s="2"/>
      <c r="DC228" s="2"/>
      <c r="DD228" s="2"/>
      <c r="DE228" s="2"/>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c r="ES228" s="64"/>
    </row>
    <row r="229" spans="1:149" ht="12.75" hidden="1">
      <c r="A229" s="2" t="s">
        <v>49</v>
      </c>
      <c r="B229" s="2" t="s">
        <v>454</v>
      </c>
      <c r="C229" s="2" t="s">
        <v>454</v>
      </c>
      <c r="D229" s="2" t="s">
        <v>454</v>
      </c>
      <c r="E229" s="2" t="s">
        <v>454</v>
      </c>
      <c r="F229" s="2" t="s">
        <v>454</v>
      </c>
      <c r="G229" s="2" t="s">
        <v>454</v>
      </c>
      <c r="H229" s="2" t="s">
        <v>454</v>
      </c>
      <c r="I229" s="2" t="s">
        <v>454</v>
      </c>
      <c r="J229" s="2" t="s">
        <v>454</v>
      </c>
      <c r="K229" s="2" t="s">
        <v>454</v>
      </c>
      <c r="L229" s="2" t="s">
        <v>454</v>
      </c>
      <c r="M229" s="2" t="s">
        <v>454</v>
      </c>
      <c r="N229" s="2" t="s">
        <v>454</v>
      </c>
      <c r="O229" s="2" t="s">
        <v>454</v>
      </c>
      <c r="P229" s="2" t="s">
        <v>454</v>
      </c>
      <c r="Q229" s="2" t="s">
        <v>454</v>
      </c>
      <c r="R229" s="2" t="s">
        <v>454</v>
      </c>
      <c r="S229" s="2" t="s">
        <v>454</v>
      </c>
      <c r="T229" s="2" t="s">
        <v>454</v>
      </c>
      <c r="U229" s="2" t="s">
        <v>454</v>
      </c>
      <c r="V229" s="2" t="s">
        <v>454</v>
      </c>
      <c r="W229" s="2" t="s">
        <v>454</v>
      </c>
      <c r="X229" s="2" t="s">
        <v>454</v>
      </c>
      <c r="Y229" s="2" t="s">
        <v>454</v>
      </c>
      <c r="Z229" s="2" t="s">
        <v>454</v>
      </c>
      <c r="AA229" s="2" t="s">
        <v>454</v>
      </c>
      <c r="AB229" s="2" t="s">
        <v>454</v>
      </c>
      <c r="AC229" s="2" t="s">
        <v>454</v>
      </c>
      <c r="AD229" s="2" t="s">
        <v>454</v>
      </c>
      <c r="AE229" s="2" t="s">
        <v>454</v>
      </c>
      <c r="AF229" s="2" t="s">
        <v>454</v>
      </c>
      <c r="AG229" s="2" t="s">
        <v>454</v>
      </c>
      <c r="AH229" s="2" t="s">
        <v>454</v>
      </c>
      <c r="AI229" s="2" t="s">
        <v>454</v>
      </c>
      <c r="AJ229" s="2" t="s">
        <v>454</v>
      </c>
      <c r="AK229" s="2" t="s">
        <v>454</v>
      </c>
      <c r="AL229" s="2" t="s">
        <v>1318</v>
      </c>
      <c r="AM229" s="2" t="s">
        <v>1046</v>
      </c>
      <c r="AN229" s="2" t="s">
        <v>753</v>
      </c>
      <c r="AO229" s="2" t="s">
        <v>605</v>
      </c>
      <c r="AP229" s="2" t="s">
        <v>611</v>
      </c>
      <c r="AQ229" s="2" t="s">
        <v>607</v>
      </c>
      <c r="AR229" s="2" t="s">
        <v>760</v>
      </c>
      <c r="AS229" s="2" t="s">
        <v>762</v>
      </c>
      <c r="AT229" s="2" t="s">
        <v>757</v>
      </c>
      <c r="AU229" s="2" t="s">
        <v>773</v>
      </c>
      <c r="AV229" s="2" t="s">
        <v>1319</v>
      </c>
      <c r="AW229" s="2" t="s">
        <v>601</v>
      </c>
      <c r="AX229" s="2" t="s">
        <v>1046</v>
      </c>
      <c r="AY229" s="2" t="s">
        <v>602</v>
      </c>
      <c r="AZ229" s="2" t="s">
        <v>612</v>
      </c>
      <c r="BA229" s="2" t="s">
        <v>1192</v>
      </c>
      <c r="BB229" s="2" t="s">
        <v>606</v>
      </c>
      <c r="BC229" s="2" t="s">
        <v>1320</v>
      </c>
      <c r="BD229" s="2" t="s">
        <v>1042</v>
      </c>
      <c r="BE229" s="2" t="s">
        <v>608</v>
      </c>
      <c r="BF229" s="2" t="s">
        <v>604</v>
      </c>
      <c r="BG229" s="2" t="s">
        <v>601</v>
      </c>
      <c r="BH229" s="2" t="s">
        <v>1046</v>
      </c>
      <c r="BI229" s="2" t="s">
        <v>1192</v>
      </c>
      <c r="BJ229" s="2" t="s">
        <v>605</v>
      </c>
      <c r="BK229" s="2" t="s">
        <v>1192</v>
      </c>
      <c r="BL229" s="2" t="s">
        <v>1042</v>
      </c>
      <c r="BM229" s="2" t="s">
        <v>1046</v>
      </c>
      <c r="BN229" s="2" t="s">
        <v>608</v>
      </c>
      <c r="BO229" s="2" t="s">
        <v>1038</v>
      </c>
      <c r="BP229" s="2" t="s">
        <v>605</v>
      </c>
      <c r="BQ229" s="2" t="s">
        <v>1320</v>
      </c>
      <c r="BR229" s="2" t="s">
        <v>773</v>
      </c>
      <c r="BS229" s="2" t="s">
        <v>762</v>
      </c>
      <c r="BT229" s="2" t="s">
        <v>615</v>
      </c>
      <c r="BU229" s="2" t="s">
        <v>616</v>
      </c>
      <c r="BV229" s="2" t="s">
        <v>792</v>
      </c>
      <c r="BW229" s="2" t="s">
        <v>602</v>
      </c>
      <c r="BX229" s="2" t="s">
        <v>615</v>
      </c>
      <c r="BY229" s="2" t="s">
        <v>614</v>
      </c>
      <c r="BZ229" s="2" t="s">
        <v>1194</v>
      </c>
      <c r="CA229" s="2" t="s">
        <v>1321</v>
      </c>
      <c r="CB229" s="2" t="s">
        <v>615</v>
      </c>
      <c r="CC229" s="2" t="s">
        <v>599</v>
      </c>
      <c r="CD229" s="2" t="s">
        <v>613</v>
      </c>
      <c r="CE229" s="2" t="s">
        <v>620</v>
      </c>
      <c r="CF229" s="2" t="s">
        <v>1041</v>
      </c>
      <c r="CG229" s="2" t="s">
        <v>762</v>
      </c>
      <c r="CH229" s="2" t="s">
        <v>764</v>
      </c>
      <c r="CI229" s="2" t="s">
        <v>1194</v>
      </c>
      <c r="CJ229" s="2" t="s">
        <v>602</v>
      </c>
      <c r="CK229" s="2" t="s">
        <v>792</v>
      </c>
      <c r="CL229" s="2" t="s">
        <v>778</v>
      </c>
      <c r="CM229" s="2" t="s">
        <v>1050</v>
      </c>
      <c r="CN229" s="2" t="s">
        <v>792</v>
      </c>
      <c r="CO229" s="2" t="s">
        <v>788</v>
      </c>
      <c r="CP229" s="2" t="s">
        <v>776</v>
      </c>
      <c r="CQ229" s="2" t="s">
        <v>1053</v>
      </c>
      <c r="CR229" s="2" t="s">
        <v>1045</v>
      </c>
      <c r="CS229" s="2" t="s">
        <v>791</v>
      </c>
      <c r="CT229" s="2" t="s">
        <v>1041</v>
      </c>
      <c r="CU229" s="2" t="s">
        <v>1322</v>
      </c>
      <c r="CV229" s="2" t="s">
        <v>606</v>
      </c>
      <c r="CW229" s="2" t="s">
        <v>611</v>
      </c>
      <c r="CX229" s="2"/>
      <c r="CY229" s="2"/>
      <c r="CZ229" s="2"/>
      <c r="DA229" s="2"/>
      <c r="DB229" s="2"/>
      <c r="DC229" s="2"/>
      <c r="DD229" s="2"/>
      <c r="DE229" s="2"/>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c r="ES229" s="64"/>
    </row>
    <row r="230" spans="1:149" ht="12.75" hidden="1">
      <c r="A230" s="2" t="s">
        <v>50</v>
      </c>
      <c r="B230" s="2" t="s">
        <v>454</v>
      </c>
      <c r="C230" s="2" t="s">
        <v>454</v>
      </c>
      <c r="D230" s="2" t="s">
        <v>454</v>
      </c>
      <c r="E230" s="2" t="s">
        <v>454</v>
      </c>
      <c r="F230" s="2" t="s">
        <v>454</v>
      </c>
      <c r="G230" s="2" t="s">
        <v>454</v>
      </c>
      <c r="H230" s="2" t="s">
        <v>454</v>
      </c>
      <c r="I230" s="2" t="s">
        <v>454</v>
      </c>
      <c r="J230" s="2" t="s">
        <v>454</v>
      </c>
      <c r="K230" s="2" t="s">
        <v>454</v>
      </c>
      <c r="L230" s="2" t="s">
        <v>454</v>
      </c>
      <c r="M230" s="2" t="s">
        <v>454</v>
      </c>
      <c r="N230" s="2" t="s">
        <v>454</v>
      </c>
      <c r="O230" s="2" t="s">
        <v>454</v>
      </c>
      <c r="P230" s="2" t="s">
        <v>454</v>
      </c>
      <c r="Q230" s="2" t="s">
        <v>454</v>
      </c>
      <c r="R230" s="2" t="s">
        <v>454</v>
      </c>
      <c r="S230" s="2" t="s">
        <v>454</v>
      </c>
      <c r="T230" s="2" t="s">
        <v>454</v>
      </c>
      <c r="U230" s="2" t="s">
        <v>454</v>
      </c>
      <c r="V230" s="2" t="s">
        <v>454</v>
      </c>
      <c r="W230" s="2" t="s">
        <v>454</v>
      </c>
      <c r="X230" s="2" t="s">
        <v>454</v>
      </c>
      <c r="Y230" s="2" t="s">
        <v>454</v>
      </c>
      <c r="Z230" s="2" t="s">
        <v>454</v>
      </c>
      <c r="AA230" s="2" t="s">
        <v>454</v>
      </c>
      <c r="AB230" s="2" t="s">
        <v>454</v>
      </c>
      <c r="AC230" s="2" t="s">
        <v>454</v>
      </c>
      <c r="AD230" s="2" t="s">
        <v>454</v>
      </c>
      <c r="AE230" s="2" t="s">
        <v>454</v>
      </c>
      <c r="AF230" s="2" t="s">
        <v>454</v>
      </c>
      <c r="AG230" s="2" t="s">
        <v>454</v>
      </c>
      <c r="AH230" s="2" t="s">
        <v>454</v>
      </c>
      <c r="AI230" s="2" t="s">
        <v>454</v>
      </c>
      <c r="AJ230" s="2" t="s">
        <v>454</v>
      </c>
      <c r="AK230" s="2" t="s">
        <v>454</v>
      </c>
      <c r="AL230" s="2" t="s">
        <v>688</v>
      </c>
      <c r="AM230" s="2" t="s">
        <v>838</v>
      </c>
      <c r="AN230" s="2" t="s">
        <v>704</v>
      </c>
      <c r="AO230" s="2" t="s">
        <v>1323</v>
      </c>
      <c r="AP230" s="2" t="s">
        <v>1324</v>
      </c>
      <c r="AQ230" s="2" t="s">
        <v>843</v>
      </c>
      <c r="AR230" s="2" t="s">
        <v>655</v>
      </c>
      <c r="AS230" s="2" t="s">
        <v>1325</v>
      </c>
      <c r="AT230" s="2" t="s">
        <v>844</v>
      </c>
      <c r="AU230" s="2" t="s">
        <v>1089</v>
      </c>
      <c r="AV230" s="2" t="s">
        <v>1326</v>
      </c>
      <c r="AW230" s="2" t="s">
        <v>1097</v>
      </c>
      <c r="AX230" s="2" t="s">
        <v>1326</v>
      </c>
      <c r="AY230" s="2" t="s">
        <v>1212</v>
      </c>
      <c r="AZ230" s="2" t="s">
        <v>657</v>
      </c>
      <c r="BA230" s="2" t="s">
        <v>1220</v>
      </c>
      <c r="BB230" s="2" t="s">
        <v>1327</v>
      </c>
      <c r="BC230" s="2" t="s">
        <v>1328</v>
      </c>
      <c r="BD230" s="2" t="s">
        <v>846</v>
      </c>
      <c r="BE230" s="2" t="s">
        <v>1329</v>
      </c>
      <c r="BF230" s="2" t="s">
        <v>1330</v>
      </c>
      <c r="BG230" s="2" t="s">
        <v>1327</v>
      </c>
      <c r="BH230" s="2" t="s">
        <v>846</v>
      </c>
      <c r="BI230" s="2" t="s">
        <v>1331</v>
      </c>
      <c r="BJ230" s="2" t="s">
        <v>1212</v>
      </c>
      <c r="BK230" s="2" t="s">
        <v>1332</v>
      </c>
      <c r="BL230" s="2" t="s">
        <v>852</v>
      </c>
      <c r="BM230" s="2" t="s">
        <v>1096</v>
      </c>
      <c r="BN230" s="2" t="s">
        <v>1333</v>
      </c>
      <c r="BO230" s="2" t="s">
        <v>669</v>
      </c>
      <c r="BP230" s="2" t="s">
        <v>1208</v>
      </c>
      <c r="BQ230" s="2" t="s">
        <v>1334</v>
      </c>
      <c r="BR230" s="2" t="s">
        <v>657</v>
      </c>
      <c r="BS230" s="2" t="s">
        <v>1335</v>
      </c>
      <c r="BT230" s="2" t="s">
        <v>1336</v>
      </c>
      <c r="BU230" s="2" t="s">
        <v>848</v>
      </c>
      <c r="BV230" s="2" t="s">
        <v>1337</v>
      </c>
      <c r="BW230" s="2" t="s">
        <v>681</v>
      </c>
      <c r="BX230" s="2" t="s">
        <v>1338</v>
      </c>
      <c r="BY230" s="2" t="s">
        <v>1098</v>
      </c>
      <c r="BZ230" s="2" t="s">
        <v>843</v>
      </c>
      <c r="CA230" s="2" t="s">
        <v>1221</v>
      </c>
      <c r="CB230" s="2" t="s">
        <v>1339</v>
      </c>
      <c r="CC230" s="2" t="s">
        <v>670</v>
      </c>
      <c r="CD230" s="2" t="s">
        <v>1222</v>
      </c>
      <c r="CE230" s="2" t="s">
        <v>851</v>
      </c>
      <c r="CF230" s="2" t="s">
        <v>1229</v>
      </c>
      <c r="CG230" s="2" t="s">
        <v>1195</v>
      </c>
      <c r="CH230" s="2" t="s">
        <v>1340</v>
      </c>
      <c r="CI230" s="2" t="s">
        <v>1341</v>
      </c>
      <c r="CJ230" s="2" t="s">
        <v>1342</v>
      </c>
      <c r="CK230" s="2" t="s">
        <v>1343</v>
      </c>
      <c r="CL230" s="2" t="s">
        <v>1344</v>
      </c>
      <c r="CM230" s="2" t="s">
        <v>1233</v>
      </c>
      <c r="CN230" s="2" t="s">
        <v>1345</v>
      </c>
      <c r="CO230" s="2" t="s">
        <v>1346</v>
      </c>
      <c r="CP230" s="2" t="s">
        <v>1347</v>
      </c>
      <c r="CQ230" s="2" t="s">
        <v>1348</v>
      </c>
      <c r="CR230" s="2" t="s">
        <v>1349</v>
      </c>
      <c r="CS230" s="2" t="s">
        <v>1120</v>
      </c>
      <c r="CT230" s="2" t="s">
        <v>1350</v>
      </c>
      <c r="CU230" s="2" t="s">
        <v>1145</v>
      </c>
      <c r="CV230" s="2" t="s">
        <v>1351</v>
      </c>
      <c r="CW230" s="2" t="s">
        <v>1352</v>
      </c>
      <c r="CX230" s="2"/>
      <c r="CY230" s="2"/>
      <c r="CZ230" s="2"/>
      <c r="DA230" s="2"/>
      <c r="DB230" s="2"/>
      <c r="DC230" s="2"/>
      <c r="DD230" s="2"/>
      <c r="DE230" s="2"/>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c r="EL230" s="64"/>
      <c r="EM230" s="64"/>
      <c r="EN230" s="64"/>
      <c r="EO230" s="64"/>
      <c r="EP230" s="64"/>
      <c r="EQ230" s="64"/>
      <c r="ER230" s="64"/>
      <c r="ES230" s="64"/>
    </row>
    <row r="231" spans="1:149" ht="12.75" hidden="1">
      <c r="A231" s="2" t="s">
        <v>51</v>
      </c>
      <c r="B231" s="2" t="s">
        <v>454</v>
      </c>
      <c r="C231" s="2" t="s">
        <v>454</v>
      </c>
      <c r="D231" s="2" t="s">
        <v>454</v>
      </c>
      <c r="E231" s="2" t="s">
        <v>454</v>
      </c>
      <c r="F231" s="2" t="s">
        <v>454</v>
      </c>
      <c r="G231" s="2" t="s">
        <v>454</v>
      </c>
      <c r="H231" s="2" t="s">
        <v>454</v>
      </c>
      <c r="I231" s="2" t="s">
        <v>454</v>
      </c>
      <c r="J231" s="2" t="s">
        <v>454</v>
      </c>
      <c r="K231" s="2" t="s">
        <v>454</v>
      </c>
      <c r="L231" s="2" t="s">
        <v>454</v>
      </c>
      <c r="M231" s="2" t="s">
        <v>454</v>
      </c>
      <c r="N231" s="2" t="s">
        <v>454</v>
      </c>
      <c r="O231" s="2" t="s">
        <v>454</v>
      </c>
      <c r="P231" s="2" t="s">
        <v>454</v>
      </c>
      <c r="Q231" s="2" t="s">
        <v>454</v>
      </c>
      <c r="R231" s="2" t="s">
        <v>454</v>
      </c>
      <c r="S231" s="2" t="s">
        <v>454</v>
      </c>
      <c r="T231" s="2" t="s">
        <v>454</v>
      </c>
      <c r="U231" s="2" t="s">
        <v>454</v>
      </c>
      <c r="V231" s="2" t="s">
        <v>454</v>
      </c>
      <c r="W231" s="2" t="s">
        <v>454</v>
      </c>
      <c r="X231" s="2" t="s">
        <v>454</v>
      </c>
      <c r="Y231" s="2" t="s">
        <v>454</v>
      </c>
      <c r="Z231" s="2" t="s">
        <v>454</v>
      </c>
      <c r="AA231" s="2" t="s">
        <v>454</v>
      </c>
      <c r="AB231" s="2" t="s">
        <v>454</v>
      </c>
      <c r="AC231" s="2" t="s">
        <v>454</v>
      </c>
      <c r="AD231" s="2" t="s">
        <v>454</v>
      </c>
      <c r="AE231" s="2" t="s">
        <v>454</v>
      </c>
      <c r="AF231" s="2" t="s">
        <v>454</v>
      </c>
      <c r="AG231" s="2" t="s">
        <v>454</v>
      </c>
      <c r="AH231" s="2" t="s">
        <v>454</v>
      </c>
      <c r="AI231" s="2" t="s">
        <v>454</v>
      </c>
      <c r="AJ231" s="2" t="s">
        <v>454</v>
      </c>
      <c r="AK231" s="2" t="s">
        <v>454</v>
      </c>
      <c r="AL231" s="2" t="s">
        <v>618</v>
      </c>
      <c r="AM231" s="2" t="s">
        <v>790</v>
      </c>
      <c r="AN231" s="2" t="s">
        <v>617</v>
      </c>
      <c r="AO231" s="2" t="s">
        <v>617</v>
      </c>
      <c r="AP231" s="2" t="s">
        <v>1193</v>
      </c>
      <c r="AQ231" s="2" t="s">
        <v>602</v>
      </c>
      <c r="AR231" s="2" t="s">
        <v>614</v>
      </c>
      <c r="AS231" s="2" t="s">
        <v>1193</v>
      </c>
      <c r="AT231" s="2" t="s">
        <v>1193</v>
      </c>
      <c r="AU231" s="2" t="s">
        <v>610</v>
      </c>
      <c r="AV231" s="2" t="s">
        <v>1049</v>
      </c>
      <c r="AW231" s="2" t="s">
        <v>609</v>
      </c>
      <c r="AX231" s="2" t="s">
        <v>757</v>
      </c>
      <c r="AY231" s="2" t="s">
        <v>753</v>
      </c>
      <c r="AZ231" s="2" t="s">
        <v>1353</v>
      </c>
      <c r="BA231" s="2" t="s">
        <v>742</v>
      </c>
      <c r="BB231" s="2" t="s">
        <v>755</v>
      </c>
      <c r="BC231" s="2" t="s">
        <v>763</v>
      </c>
      <c r="BD231" s="2" t="s">
        <v>751</v>
      </c>
      <c r="BE231" s="2" t="s">
        <v>747</v>
      </c>
      <c r="BF231" s="2" t="s">
        <v>1319</v>
      </c>
      <c r="BG231" s="2" t="s">
        <v>609</v>
      </c>
      <c r="BH231" s="2" t="s">
        <v>609</v>
      </c>
      <c r="BI231" s="2" t="s">
        <v>754</v>
      </c>
      <c r="BJ231" s="2" t="s">
        <v>754</v>
      </c>
      <c r="BK231" s="2" t="s">
        <v>752</v>
      </c>
      <c r="BL231" s="2" t="s">
        <v>751</v>
      </c>
      <c r="BM231" s="2" t="s">
        <v>742</v>
      </c>
      <c r="BN231" s="2" t="s">
        <v>1354</v>
      </c>
      <c r="BO231" s="2" t="s">
        <v>760</v>
      </c>
      <c r="BP231" s="2" t="s">
        <v>1044</v>
      </c>
      <c r="BQ231" s="2" t="s">
        <v>773</v>
      </c>
      <c r="BR231" s="2" t="s">
        <v>763</v>
      </c>
      <c r="BS231" s="2" t="s">
        <v>773</v>
      </c>
      <c r="BT231" s="2" t="s">
        <v>740</v>
      </c>
      <c r="BU231" s="2" t="s">
        <v>728</v>
      </c>
      <c r="BV231" s="2" t="s">
        <v>753</v>
      </c>
      <c r="BW231" s="2" t="s">
        <v>753</v>
      </c>
      <c r="BX231" s="2" t="s">
        <v>609</v>
      </c>
      <c r="BY231" s="2" t="s">
        <v>1039</v>
      </c>
      <c r="BZ231" s="2" t="s">
        <v>1038</v>
      </c>
      <c r="CA231" s="2" t="s">
        <v>754</v>
      </c>
      <c r="CB231" s="2" t="s">
        <v>612</v>
      </c>
      <c r="CC231" s="2" t="s">
        <v>1045</v>
      </c>
      <c r="CD231" s="2" t="s">
        <v>617</v>
      </c>
      <c r="CE231" s="2" t="s">
        <v>791</v>
      </c>
      <c r="CF231" s="2" t="s">
        <v>1053</v>
      </c>
      <c r="CG231" s="2" t="s">
        <v>618</v>
      </c>
      <c r="CH231" s="2" t="s">
        <v>603</v>
      </c>
      <c r="CI231" s="2" t="s">
        <v>604</v>
      </c>
      <c r="CJ231" s="2" t="s">
        <v>603</v>
      </c>
      <c r="CK231" s="2" t="s">
        <v>1355</v>
      </c>
      <c r="CL231" s="2" t="s">
        <v>600</v>
      </c>
      <c r="CM231" s="2" t="s">
        <v>1321</v>
      </c>
      <c r="CN231" s="2" t="s">
        <v>1320</v>
      </c>
      <c r="CO231" s="2" t="s">
        <v>1356</v>
      </c>
      <c r="CP231" s="2" t="s">
        <v>1357</v>
      </c>
      <c r="CQ231" s="2" t="s">
        <v>782</v>
      </c>
      <c r="CR231" s="2" t="s">
        <v>789</v>
      </c>
      <c r="CS231" s="2" t="s">
        <v>1355</v>
      </c>
      <c r="CT231" s="2" t="s">
        <v>791</v>
      </c>
      <c r="CU231" s="2" t="s">
        <v>778</v>
      </c>
      <c r="CV231" s="2" t="s">
        <v>764</v>
      </c>
      <c r="CW231" s="2" t="s">
        <v>764</v>
      </c>
      <c r="CX231" s="2"/>
      <c r="CY231" s="2"/>
      <c r="CZ231" s="2"/>
      <c r="DA231" s="2"/>
      <c r="DB231" s="2"/>
      <c r="DC231" s="2"/>
      <c r="DD231" s="2"/>
      <c r="DE231" s="2"/>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c r="EL231" s="64"/>
      <c r="EM231" s="64"/>
      <c r="EN231" s="64"/>
      <c r="EO231" s="64"/>
      <c r="EP231" s="64"/>
      <c r="EQ231" s="64"/>
      <c r="ER231" s="64"/>
      <c r="ES231" s="64"/>
    </row>
    <row r="232" spans="1:149" ht="12.75" hidden="1">
      <c r="A232" s="2" t="s">
        <v>52</v>
      </c>
      <c r="B232" s="2" t="s">
        <v>454</v>
      </c>
      <c r="C232" s="2" t="s">
        <v>454</v>
      </c>
      <c r="D232" s="2" t="s">
        <v>454</v>
      </c>
      <c r="E232" s="2" t="s">
        <v>454</v>
      </c>
      <c r="F232" s="2" t="s">
        <v>454</v>
      </c>
      <c r="G232" s="2" t="s">
        <v>454</v>
      </c>
      <c r="H232" s="2" t="s">
        <v>454</v>
      </c>
      <c r="I232" s="2" t="s">
        <v>454</v>
      </c>
      <c r="J232" s="2" t="s">
        <v>454</v>
      </c>
      <c r="K232" s="2" t="s">
        <v>454</v>
      </c>
      <c r="L232" s="2" t="s">
        <v>454</v>
      </c>
      <c r="M232" s="2" t="s">
        <v>454</v>
      </c>
      <c r="N232" s="2" t="s">
        <v>454</v>
      </c>
      <c r="O232" s="2" t="s">
        <v>454</v>
      </c>
      <c r="P232" s="2" t="s">
        <v>454</v>
      </c>
      <c r="Q232" s="2" t="s">
        <v>454</v>
      </c>
      <c r="R232" s="2" t="s">
        <v>454</v>
      </c>
      <c r="S232" s="2" t="s">
        <v>454</v>
      </c>
      <c r="T232" s="2" t="s">
        <v>454</v>
      </c>
      <c r="U232" s="2" t="s">
        <v>454</v>
      </c>
      <c r="V232" s="2" t="s">
        <v>454</v>
      </c>
      <c r="W232" s="2" t="s">
        <v>454</v>
      </c>
      <c r="X232" s="2" t="s">
        <v>454</v>
      </c>
      <c r="Y232" s="2" t="s">
        <v>454</v>
      </c>
      <c r="Z232" s="2" t="s">
        <v>454</v>
      </c>
      <c r="AA232" s="2" t="s">
        <v>454</v>
      </c>
      <c r="AB232" s="2" t="s">
        <v>454</v>
      </c>
      <c r="AC232" s="2" t="s">
        <v>454</v>
      </c>
      <c r="AD232" s="2" t="s">
        <v>454</v>
      </c>
      <c r="AE232" s="2" t="s">
        <v>454</v>
      </c>
      <c r="AF232" s="2" t="s">
        <v>454</v>
      </c>
      <c r="AG232" s="2" t="s">
        <v>454</v>
      </c>
      <c r="AH232" s="2" t="s">
        <v>454</v>
      </c>
      <c r="AI232" s="2" t="s">
        <v>454</v>
      </c>
      <c r="AJ232" s="2" t="s">
        <v>454</v>
      </c>
      <c r="AK232" s="2" t="s">
        <v>454</v>
      </c>
      <c r="AL232" s="2" t="s">
        <v>744</v>
      </c>
      <c r="AM232" s="2" t="s">
        <v>727</v>
      </c>
      <c r="AN232" s="2" t="s">
        <v>724</v>
      </c>
      <c r="AO232" s="2" t="s">
        <v>724</v>
      </c>
      <c r="AP232" s="2" t="s">
        <v>731</v>
      </c>
      <c r="AQ232" s="2" t="s">
        <v>748</v>
      </c>
      <c r="AR232" s="2" t="s">
        <v>749</v>
      </c>
      <c r="AS232" s="2" t="s">
        <v>755</v>
      </c>
      <c r="AT232" s="2" t="s">
        <v>743</v>
      </c>
      <c r="AU232" s="2" t="s">
        <v>743</v>
      </c>
      <c r="AV232" s="2" t="s">
        <v>1358</v>
      </c>
      <c r="AW232" s="2" t="s">
        <v>740</v>
      </c>
      <c r="AX232" s="2" t="s">
        <v>1358</v>
      </c>
      <c r="AY232" s="2" t="s">
        <v>1358</v>
      </c>
      <c r="AZ232" s="2" t="s">
        <v>1358</v>
      </c>
      <c r="BA232" s="2" t="s">
        <v>740</v>
      </c>
      <c r="BB232" s="2" t="s">
        <v>725</v>
      </c>
      <c r="BC232" s="2" t="s">
        <v>717</v>
      </c>
      <c r="BD232" s="2" t="s">
        <v>728</v>
      </c>
      <c r="BE232" s="2" t="s">
        <v>724</v>
      </c>
      <c r="BF232" s="2" t="s">
        <v>746</v>
      </c>
      <c r="BG232" s="2" t="s">
        <v>726</v>
      </c>
      <c r="BH232" s="2" t="s">
        <v>724</v>
      </c>
      <c r="BI232" s="2" t="s">
        <v>707</v>
      </c>
      <c r="BJ232" s="2" t="s">
        <v>725</v>
      </c>
      <c r="BK232" s="2" t="s">
        <v>727</v>
      </c>
      <c r="BL232" s="2" t="s">
        <v>725</v>
      </c>
      <c r="BM232" s="2" t="s">
        <v>1358</v>
      </c>
      <c r="BN232" s="2" t="s">
        <v>735</v>
      </c>
      <c r="BO232" s="2" t="s">
        <v>1358</v>
      </c>
      <c r="BP232" s="2" t="s">
        <v>719</v>
      </c>
      <c r="BQ232" s="2" t="s">
        <v>728</v>
      </c>
      <c r="BR232" s="2" t="s">
        <v>1189</v>
      </c>
      <c r="BS232" s="2" t="s">
        <v>728</v>
      </c>
      <c r="BT232" s="2" t="s">
        <v>755</v>
      </c>
      <c r="BU232" s="2" t="s">
        <v>607</v>
      </c>
      <c r="BV232" s="2" t="s">
        <v>761</v>
      </c>
      <c r="BW232" s="2" t="s">
        <v>1048</v>
      </c>
      <c r="BX232" s="2" t="s">
        <v>1041</v>
      </c>
      <c r="BY232" s="2" t="s">
        <v>725</v>
      </c>
      <c r="BZ232" s="2" t="s">
        <v>751</v>
      </c>
      <c r="CA232" s="2" t="s">
        <v>1359</v>
      </c>
      <c r="CB232" s="2" t="s">
        <v>748</v>
      </c>
      <c r="CC232" s="2" t="s">
        <v>1358</v>
      </c>
      <c r="CD232" s="2" t="s">
        <v>726</v>
      </c>
      <c r="CE232" s="2" t="s">
        <v>724</v>
      </c>
      <c r="CF232" s="2" t="s">
        <v>741</v>
      </c>
      <c r="CG232" s="2" t="s">
        <v>749</v>
      </c>
      <c r="CH232" s="2" t="s">
        <v>749</v>
      </c>
      <c r="CI232" s="2" t="s">
        <v>749</v>
      </c>
      <c r="CJ232" s="2" t="s">
        <v>1359</v>
      </c>
      <c r="CK232" s="2" t="s">
        <v>1319</v>
      </c>
      <c r="CL232" s="2" t="s">
        <v>1354</v>
      </c>
      <c r="CM232" s="2" t="s">
        <v>1044</v>
      </c>
      <c r="CN232" s="2" t="s">
        <v>599</v>
      </c>
      <c r="CO232" s="2" t="s">
        <v>1353</v>
      </c>
      <c r="CP232" s="2" t="s">
        <v>1319</v>
      </c>
      <c r="CQ232" s="2" t="s">
        <v>757</v>
      </c>
      <c r="CR232" s="2" t="s">
        <v>763</v>
      </c>
      <c r="CS232" s="2" t="s">
        <v>760</v>
      </c>
      <c r="CT232" s="2" t="s">
        <v>758</v>
      </c>
      <c r="CU232" s="2" t="s">
        <v>1354</v>
      </c>
      <c r="CV232" s="2" t="s">
        <v>775</v>
      </c>
      <c r="CW232" s="2" t="s">
        <v>1040</v>
      </c>
      <c r="CX232" s="2"/>
      <c r="CY232" s="2"/>
      <c r="CZ232" s="2"/>
      <c r="DA232" s="2"/>
      <c r="DB232" s="2"/>
      <c r="DC232" s="2"/>
      <c r="DD232" s="2"/>
      <c r="DE232" s="2"/>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c r="ES232" s="64"/>
    </row>
    <row r="233" spans="1:149" ht="12.75" hidden="1">
      <c r="A233" s="2" t="s">
        <v>53</v>
      </c>
      <c r="B233" s="2" t="s">
        <v>454</v>
      </c>
      <c r="C233" s="2" t="s">
        <v>454</v>
      </c>
      <c r="D233" s="2" t="s">
        <v>454</v>
      </c>
      <c r="E233" s="2" t="s">
        <v>454</v>
      </c>
      <c r="F233" s="2" t="s">
        <v>454</v>
      </c>
      <c r="G233" s="2" t="s">
        <v>454</v>
      </c>
      <c r="H233" s="2" t="s">
        <v>454</v>
      </c>
      <c r="I233" s="2" t="s">
        <v>454</v>
      </c>
      <c r="J233" s="2" t="s">
        <v>454</v>
      </c>
      <c r="K233" s="2" t="s">
        <v>454</v>
      </c>
      <c r="L233" s="2" t="s">
        <v>454</v>
      </c>
      <c r="M233" s="2" t="s">
        <v>454</v>
      </c>
      <c r="N233" s="2" t="s">
        <v>454</v>
      </c>
      <c r="O233" s="2" t="s">
        <v>454</v>
      </c>
      <c r="P233" s="2" t="s">
        <v>454</v>
      </c>
      <c r="Q233" s="2" t="s">
        <v>454</v>
      </c>
      <c r="R233" s="2" t="s">
        <v>454</v>
      </c>
      <c r="S233" s="2" t="s">
        <v>454</v>
      </c>
      <c r="T233" s="2" t="s">
        <v>454</v>
      </c>
      <c r="U233" s="2" t="s">
        <v>454</v>
      </c>
      <c r="V233" s="2" t="s">
        <v>454</v>
      </c>
      <c r="W233" s="2" t="s">
        <v>454</v>
      </c>
      <c r="X233" s="2" t="s">
        <v>454</v>
      </c>
      <c r="Y233" s="2" t="s">
        <v>454</v>
      </c>
      <c r="Z233" s="2" t="s">
        <v>454</v>
      </c>
      <c r="AA233" s="2" t="s">
        <v>454</v>
      </c>
      <c r="AB233" s="2" t="s">
        <v>454</v>
      </c>
      <c r="AC233" s="2" t="s">
        <v>454</v>
      </c>
      <c r="AD233" s="2" t="s">
        <v>454</v>
      </c>
      <c r="AE233" s="2" t="s">
        <v>454</v>
      </c>
      <c r="AF233" s="2" t="s">
        <v>454</v>
      </c>
      <c r="AG233" s="2" t="s">
        <v>454</v>
      </c>
      <c r="AH233" s="2" t="s">
        <v>454</v>
      </c>
      <c r="AI233" s="2" t="s">
        <v>454</v>
      </c>
      <c r="AJ233" s="2" t="s">
        <v>454</v>
      </c>
      <c r="AK233" s="2" t="s">
        <v>454</v>
      </c>
      <c r="AL233" s="2" t="s">
        <v>584</v>
      </c>
      <c r="AM233" s="2" t="s">
        <v>579</v>
      </c>
      <c r="AN233" s="2" t="s">
        <v>1360</v>
      </c>
      <c r="AO233" s="2" t="s">
        <v>577</v>
      </c>
      <c r="AP233" s="2" t="s">
        <v>584</v>
      </c>
      <c r="AQ233" s="2" t="s">
        <v>578</v>
      </c>
      <c r="AR233" s="2" t="s">
        <v>578</v>
      </c>
      <c r="AS233" s="2" t="s">
        <v>578</v>
      </c>
      <c r="AT233" s="2" t="s">
        <v>1360</v>
      </c>
      <c r="AU233" s="2" t="s">
        <v>581</v>
      </c>
      <c r="AV233" s="2" t="s">
        <v>584</v>
      </c>
      <c r="AW233" s="2" t="s">
        <v>1361</v>
      </c>
      <c r="AX233" s="2" t="s">
        <v>1361</v>
      </c>
      <c r="AY233" s="2" t="s">
        <v>866</v>
      </c>
      <c r="AZ233" s="2" t="s">
        <v>581</v>
      </c>
      <c r="BA233" s="2" t="s">
        <v>1361</v>
      </c>
      <c r="BB233" s="2" t="s">
        <v>1360</v>
      </c>
      <c r="BC233" s="2" t="s">
        <v>578</v>
      </c>
      <c r="BD233" s="2" t="s">
        <v>578</v>
      </c>
      <c r="BE233" s="2" t="s">
        <v>578</v>
      </c>
      <c r="BF233" s="2" t="s">
        <v>578</v>
      </c>
      <c r="BG233" s="2" t="s">
        <v>578</v>
      </c>
      <c r="BH233" s="2" t="s">
        <v>578</v>
      </c>
      <c r="BI233" s="2" t="s">
        <v>1362</v>
      </c>
      <c r="BJ233" s="2" t="s">
        <v>586</v>
      </c>
      <c r="BK233" s="2" t="s">
        <v>593</v>
      </c>
      <c r="BL233" s="2" t="s">
        <v>578</v>
      </c>
      <c r="BM233" s="2" t="s">
        <v>578</v>
      </c>
      <c r="BN233" s="2" t="s">
        <v>578</v>
      </c>
      <c r="BO233" s="2" t="s">
        <v>578</v>
      </c>
      <c r="BP233" s="2" t="s">
        <v>578</v>
      </c>
      <c r="BQ233" s="2" t="s">
        <v>578</v>
      </c>
      <c r="BR233" s="2" t="s">
        <v>578</v>
      </c>
      <c r="BS233" s="2" t="s">
        <v>578</v>
      </c>
      <c r="BT233" s="2" t="s">
        <v>578</v>
      </c>
      <c r="BU233" s="2" t="s">
        <v>578</v>
      </c>
      <c r="BV233" s="2" t="s">
        <v>578</v>
      </c>
      <c r="BW233" s="2" t="s">
        <v>578</v>
      </c>
      <c r="BX233" s="2" t="s">
        <v>578</v>
      </c>
      <c r="BY233" s="2" t="s">
        <v>578</v>
      </c>
      <c r="BZ233" s="2" t="s">
        <v>578</v>
      </c>
      <c r="CA233" s="2" t="s">
        <v>578</v>
      </c>
      <c r="CB233" s="2" t="s">
        <v>578</v>
      </c>
      <c r="CC233" s="2" t="s">
        <v>578</v>
      </c>
      <c r="CD233" s="2" t="s">
        <v>578</v>
      </c>
      <c r="CE233" s="2" t="s">
        <v>578</v>
      </c>
      <c r="CF233" s="2" t="s">
        <v>578</v>
      </c>
      <c r="CG233" s="2" t="s">
        <v>578</v>
      </c>
      <c r="CH233" s="2" t="s">
        <v>578</v>
      </c>
      <c r="CI233" s="2" t="s">
        <v>578</v>
      </c>
      <c r="CJ233" s="2" t="s">
        <v>578</v>
      </c>
      <c r="CK233" s="2" t="s">
        <v>578</v>
      </c>
      <c r="CL233" s="2" t="s">
        <v>578</v>
      </c>
      <c r="CM233" s="2" t="s">
        <v>578</v>
      </c>
      <c r="CN233" s="2" t="s">
        <v>578</v>
      </c>
      <c r="CO233" s="2" t="s">
        <v>578</v>
      </c>
      <c r="CP233" s="2" t="s">
        <v>578</v>
      </c>
      <c r="CQ233" s="2" t="s">
        <v>578</v>
      </c>
      <c r="CR233" s="2" t="s">
        <v>578</v>
      </c>
      <c r="CS233" s="2" t="s">
        <v>578</v>
      </c>
      <c r="CT233" s="2" t="s">
        <v>578</v>
      </c>
      <c r="CU233" s="2" t="s">
        <v>578</v>
      </c>
      <c r="CV233" s="2" t="s">
        <v>578</v>
      </c>
      <c r="CW233" s="2" t="s">
        <v>578</v>
      </c>
      <c r="CX233" s="2"/>
      <c r="CY233" s="2"/>
      <c r="CZ233" s="2"/>
      <c r="DA233" s="2"/>
      <c r="DB233" s="2"/>
      <c r="DC233" s="2"/>
      <c r="DD233" s="2"/>
      <c r="DE233" s="2"/>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row>
    <row r="234" spans="1:149" ht="12.75" hidden="1">
      <c r="A234" s="2" t="s">
        <v>54</v>
      </c>
      <c r="B234" s="2" t="s">
        <v>454</v>
      </c>
      <c r="C234" s="2" t="s">
        <v>454</v>
      </c>
      <c r="D234" s="2" t="s">
        <v>454</v>
      </c>
      <c r="E234" s="2" t="s">
        <v>454</v>
      </c>
      <c r="F234" s="2" t="s">
        <v>454</v>
      </c>
      <c r="G234" s="2" t="s">
        <v>454</v>
      </c>
      <c r="H234" s="2" t="s">
        <v>454</v>
      </c>
      <c r="I234" s="2" t="s">
        <v>454</v>
      </c>
      <c r="J234" s="2" t="s">
        <v>454</v>
      </c>
      <c r="K234" s="2" t="s">
        <v>454</v>
      </c>
      <c r="L234" s="2" t="s">
        <v>454</v>
      </c>
      <c r="M234" s="2" t="s">
        <v>454</v>
      </c>
      <c r="N234" s="2" t="s">
        <v>454</v>
      </c>
      <c r="O234" s="2" t="s">
        <v>454</v>
      </c>
      <c r="P234" s="2" t="s">
        <v>454</v>
      </c>
      <c r="Q234" s="2" t="s">
        <v>454</v>
      </c>
      <c r="R234" s="2" t="s">
        <v>454</v>
      </c>
      <c r="S234" s="2" t="s">
        <v>454</v>
      </c>
      <c r="T234" s="2" t="s">
        <v>454</v>
      </c>
      <c r="U234" s="2" t="s">
        <v>454</v>
      </c>
      <c r="V234" s="2" t="s">
        <v>454</v>
      </c>
      <c r="W234" s="2" t="s">
        <v>454</v>
      </c>
      <c r="X234" s="2" t="s">
        <v>454</v>
      </c>
      <c r="Y234" s="2" t="s">
        <v>454</v>
      </c>
      <c r="Z234" s="2" t="s">
        <v>454</v>
      </c>
      <c r="AA234" s="2" t="s">
        <v>454</v>
      </c>
      <c r="AB234" s="2" t="s">
        <v>454</v>
      </c>
      <c r="AC234" s="2" t="s">
        <v>454</v>
      </c>
      <c r="AD234" s="2" t="s">
        <v>454</v>
      </c>
      <c r="AE234" s="2" t="s">
        <v>454</v>
      </c>
      <c r="AF234" s="2" t="s">
        <v>454</v>
      </c>
      <c r="AG234" s="2" t="s">
        <v>454</v>
      </c>
      <c r="AH234" s="2" t="s">
        <v>454</v>
      </c>
      <c r="AI234" s="2" t="s">
        <v>454</v>
      </c>
      <c r="AJ234" s="2" t="s">
        <v>454</v>
      </c>
      <c r="AK234" s="2" t="s">
        <v>454</v>
      </c>
      <c r="AL234" s="2" t="s">
        <v>1361</v>
      </c>
      <c r="AM234" s="2" t="s">
        <v>577</v>
      </c>
      <c r="AN234" s="2" t="s">
        <v>574</v>
      </c>
      <c r="AO234" s="2" t="s">
        <v>580</v>
      </c>
      <c r="AP234" s="2" t="s">
        <v>584</v>
      </c>
      <c r="AQ234" s="2" t="s">
        <v>577</v>
      </c>
      <c r="AR234" s="2" t="s">
        <v>574</v>
      </c>
      <c r="AS234" s="2" t="s">
        <v>579</v>
      </c>
      <c r="AT234" s="2" t="s">
        <v>580</v>
      </c>
      <c r="AU234" s="2" t="s">
        <v>580</v>
      </c>
      <c r="AV234" s="2" t="s">
        <v>581</v>
      </c>
      <c r="AW234" s="2" t="s">
        <v>1361</v>
      </c>
      <c r="AX234" s="2" t="s">
        <v>581</v>
      </c>
      <c r="AY234" s="2" t="s">
        <v>1361</v>
      </c>
      <c r="AZ234" s="2" t="s">
        <v>867</v>
      </c>
      <c r="BA234" s="2" t="s">
        <v>867</v>
      </c>
      <c r="BB234" s="2" t="s">
        <v>587</v>
      </c>
      <c r="BC234" s="2" t="s">
        <v>1361</v>
      </c>
      <c r="BD234" s="2" t="s">
        <v>723</v>
      </c>
      <c r="BE234" s="2" t="s">
        <v>1363</v>
      </c>
      <c r="BF234" s="2" t="s">
        <v>591</v>
      </c>
      <c r="BG234" s="2" t="s">
        <v>586</v>
      </c>
      <c r="BH234" s="2" t="s">
        <v>1364</v>
      </c>
      <c r="BI234" s="2" t="s">
        <v>1362</v>
      </c>
      <c r="BJ234" s="2" t="s">
        <v>1363</v>
      </c>
      <c r="BK234" s="2" t="s">
        <v>711</v>
      </c>
      <c r="BL234" s="2" t="s">
        <v>1190</v>
      </c>
      <c r="BM234" s="2" t="s">
        <v>590</v>
      </c>
      <c r="BN234" s="2" t="s">
        <v>1365</v>
      </c>
      <c r="BO234" s="2" t="s">
        <v>1365</v>
      </c>
      <c r="BP234" s="2" t="s">
        <v>590</v>
      </c>
      <c r="BQ234" s="2" t="s">
        <v>1365</v>
      </c>
      <c r="BR234" s="2" t="s">
        <v>737</v>
      </c>
      <c r="BS234" s="2" t="s">
        <v>725</v>
      </c>
      <c r="BT234" s="2" t="s">
        <v>706</v>
      </c>
      <c r="BU234" s="2" t="s">
        <v>770</v>
      </c>
      <c r="BV234" s="2" t="s">
        <v>741</v>
      </c>
      <c r="BW234" s="2" t="s">
        <v>710</v>
      </c>
      <c r="BX234" s="2" t="s">
        <v>1189</v>
      </c>
      <c r="BY234" s="2" t="s">
        <v>1366</v>
      </c>
      <c r="BZ234" s="2" t="s">
        <v>734</v>
      </c>
      <c r="CA234" s="2" t="s">
        <v>729</v>
      </c>
      <c r="CB234" s="2" t="s">
        <v>735</v>
      </c>
      <c r="CC234" s="2" t="s">
        <v>597</v>
      </c>
      <c r="CD234" s="2" t="s">
        <v>726</v>
      </c>
      <c r="CE234" s="2" t="s">
        <v>772</v>
      </c>
      <c r="CF234" s="2" t="s">
        <v>730</v>
      </c>
      <c r="CG234" s="2" t="s">
        <v>1367</v>
      </c>
      <c r="CH234" s="2" t="s">
        <v>744</v>
      </c>
      <c r="CI234" s="2" t="s">
        <v>725</v>
      </c>
      <c r="CJ234" s="2" t="s">
        <v>740</v>
      </c>
      <c r="CK234" s="2" t="s">
        <v>744</v>
      </c>
      <c r="CL234" s="2" t="s">
        <v>763</v>
      </c>
      <c r="CM234" s="2" t="s">
        <v>617</v>
      </c>
      <c r="CN234" s="2" t="s">
        <v>609</v>
      </c>
      <c r="CO234" s="2" t="s">
        <v>1368</v>
      </c>
      <c r="CP234" s="2" t="s">
        <v>1353</v>
      </c>
      <c r="CQ234" s="2" t="s">
        <v>759</v>
      </c>
      <c r="CR234" s="2" t="s">
        <v>1192</v>
      </c>
      <c r="CS234" s="2" t="s">
        <v>1369</v>
      </c>
      <c r="CT234" s="2" t="s">
        <v>1370</v>
      </c>
      <c r="CU234" s="2" t="s">
        <v>1191</v>
      </c>
      <c r="CV234" s="2" t="s">
        <v>1044</v>
      </c>
      <c r="CW234" s="2" t="s">
        <v>1318</v>
      </c>
      <c r="CX234" s="2"/>
      <c r="CY234" s="2"/>
      <c r="CZ234" s="2"/>
      <c r="DA234" s="2"/>
      <c r="DB234" s="2"/>
      <c r="DC234" s="2"/>
      <c r="DD234" s="2"/>
      <c r="DE234" s="2"/>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row>
    <row r="235" spans="1:149" ht="12.75" hidden="1">
      <c r="A235" s="2" t="s">
        <v>55</v>
      </c>
      <c r="B235" s="2" t="s">
        <v>454</v>
      </c>
      <c r="C235" s="2" t="s">
        <v>454</v>
      </c>
      <c r="D235" s="2" t="s">
        <v>454</v>
      </c>
      <c r="E235" s="2" t="s">
        <v>454</v>
      </c>
      <c r="F235" s="2" t="s">
        <v>454</v>
      </c>
      <c r="G235" s="2" t="s">
        <v>454</v>
      </c>
      <c r="H235" s="2" t="s">
        <v>454</v>
      </c>
      <c r="I235" s="2" t="s">
        <v>454</v>
      </c>
      <c r="J235" s="2" t="s">
        <v>454</v>
      </c>
      <c r="K235" s="2" t="s">
        <v>454</v>
      </c>
      <c r="L235" s="2" t="s">
        <v>454</v>
      </c>
      <c r="M235" s="2" t="s">
        <v>454</v>
      </c>
      <c r="N235" s="2" t="s">
        <v>454</v>
      </c>
      <c r="O235" s="2" t="s">
        <v>454</v>
      </c>
      <c r="P235" s="2" t="s">
        <v>454</v>
      </c>
      <c r="Q235" s="2" t="s">
        <v>454</v>
      </c>
      <c r="R235" s="2" t="s">
        <v>454</v>
      </c>
      <c r="S235" s="2" t="s">
        <v>454</v>
      </c>
      <c r="T235" s="2" t="s">
        <v>454</v>
      </c>
      <c r="U235" s="2" t="s">
        <v>454</v>
      </c>
      <c r="V235" s="2" t="s">
        <v>454</v>
      </c>
      <c r="W235" s="2" t="s">
        <v>454</v>
      </c>
      <c r="X235" s="2" t="s">
        <v>454</v>
      </c>
      <c r="Y235" s="2" t="s">
        <v>454</v>
      </c>
      <c r="Z235" s="2" t="s">
        <v>454</v>
      </c>
      <c r="AA235" s="2" t="s">
        <v>454</v>
      </c>
      <c r="AB235" s="2" t="s">
        <v>454</v>
      </c>
      <c r="AC235" s="2" t="s">
        <v>454</v>
      </c>
      <c r="AD235" s="2" t="s">
        <v>454</v>
      </c>
      <c r="AE235" s="2" t="s">
        <v>454</v>
      </c>
      <c r="AF235" s="2" t="s">
        <v>454</v>
      </c>
      <c r="AG235" s="2" t="s">
        <v>454</v>
      </c>
      <c r="AH235" s="2" t="s">
        <v>454</v>
      </c>
      <c r="AI235" s="2" t="s">
        <v>454</v>
      </c>
      <c r="AJ235" s="2" t="s">
        <v>454</v>
      </c>
      <c r="AK235" s="2" t="s">
        <v>454</v>
      </c>
      <c r="AL235" s="2" t="s">
        <v>743</v>
      </c>
      <c r="AM235" s="2" t="s">
        <v>1039</v>
      </c>
      <c r="AN235" s="2" t="s">
        <v>1318</v>
      </c>
      <c r="AO235" s="2" t="s">
        <v>1038</v>
      </c>
      <c r="AP235" s="2" t="s">
        <v>762</v>
      </c>
      <c r="AQ235" s="2" t="s">
        <v>1038</v>
      </c>
      <c r="AR235" s="2" t="s">
        <v>1191</v>
      </c>
      <c r="AS235" s="2" t="s">
        <v>775</v>
      </c>
      <c r="AT235" s="2" t="s">
        <v>727</v>
      </c>
      <c r="AU235" s="2" t="s">
        <v>744</v>
      </c>
      <c r="AV235" s="2" t="s">
        <v>748</v>
      </c>
      <c r="AW235" s="2" t="s">
        <v>746</v>
      </c>
      <c r="AX235" s="2" t="s">
        <v>731</v>
      </c>
      <c r="AY235" s="2" t="s">
        <v>750</v>
      </c>
      <c r="AZ235" s="2" t="s">
        <v>750</v>
      </c>
      <c r="BA235" s="2" t="s">
        <v>710</v>
      </c>
      <c r="BB235" s="2" t="s">
        <v>717</v>
      </c>
      <c r="BC235" s="2" t="s">
        <v>718</v>
      </c>
      <c r="BD235" s="2" t="s">
        <v>708</v>
      </c>
      <c r="BE235" s="2" t="s">
        <v>771</v>
      </c>
      <c r="BF235" s="2" t="s">
        <v>593</v>
      </c>
      <c r="BG235" s="2" t="s">
        <v>596</v>
      </c>
      <c r="BH235" s="2" t="s">
        <v>720</v>
      </c>
      <c r="BI235" s="2" t="s">
        <v>1371</v>
      </c>
      <c r="BJ235" s="2" t="s">
        <v>712</v>
      </c>
      <c r="BK235" s="2" t="s">
        <v>708</v>
      </c>
      <c r="BL235" s="2" t="s">
        <v>589</v>
      </c>
      <c r="BM235" s="2" t="s">
        <v>706</v>
      </c>
      <c r="BN235" s="2" t="s">
        <v>716</v>
      </c>
      <c r="BO235" s="2" t="s">
        <v>745</v>
      </c>
      <c r="BP235" s="2" t="s">
        <v>750</v>
      </c>
      <c r="BQ235" s="2" t="s">
        <v>712</v>
      </c>
      <c r="BR235" s="2" t="s">
        <v>714</v>
      </c>
      <c r="BS235" s="2" t="s">
        <v>719</v>
      </c>
      <c r="BT235" s="2" t="s">
        <v>1189</v>
      </c>
      <c r="BU235" s="2" t="s">
        <v>745</v>
      </c>
      <c r="BV235" s="2" t="s">
        <v>745</v>
      </c>
      <c r="BW235" s="2" t="s">
        <v>728</v>
      </c>
      <c r="BX235" s="2" t="s">
        <v>750</v>
      </c>
      <c r="BY235" s="2" t="s">
        <v>745</v>
      </c>
      <c r="BZ235" s="2" t="s">
        <v>726</v>
      </c>
      <c r="CA235" s="2" t="s">
        <v>731</v>
      </c>
      <c r="CB235" s="2" t="s">
        <v>741</v>
      </c>
      <c r="CC235" s="2" t="s">
        <v>774</v>
      </c>
      <c r="CD235" s="2" t="s">
        <v>1367</v>
      </c>
      <c r="CE235" s="2" t="s">
        <v>1372</v>
      </c>
      <c r="CF235" s="2" t="s">
        <v>732</v>
      </c>
      <c r="CG235" s="2" t="s">
        <v>727</v>
      </c>
      <c r="CH235" s="2" t="s">
        <v>728</v>
      </c>
      <c r="CI235" s="2" t="s">
        <v>736</v>
      </c>
      <c r="CJ235" s="2" t="s">
        <v>1373</v>
      </c>
      <c r="CK235" s="2" t="s">
        <v>727</v>
      </c>
      <c r="CL235" s="2" t="s">
        <v>1374</v>
      </c>
      <c r="CM235" s="2" t="s">
        <v>774</v>
      </c>
      <c r="CN235" s="2" t="s">
        <v>1375</v>
      </c>
      <c r="CO235" s="2" t="s">
        <v>1376</v>
      </c>
      <c r="CP235" s="2" t="s">
        <v>772</v>
      </c>
      <c r="CQ235" s="2" t="s">
        <v>578</v>
      </c>
      <c r="CR235" s="2" t="s">
        <v>578</v>
      </c>
      <c r="CS235" s="2" t="s">
        <v>1372</v>
      </c>
      <c r="CT235" s="2" t="s">
        <v>589</v>
      </c>
      <c r="CU235" s="2" t="s">
        <v>732</v>
      </c>
      <c r="CV235" s="2" t="s">
        <v>732</v>
      </c>
      <c r="CW235" s="2" t="s">
        <v>774</v>
      </c>
      <c r="CX235" s="2"/>
      <c r="CY235" s="2"/>
      <c r="CZ235" s="2"/>
      <c r="DA235" s="2"/>
      <c r="DB235" s="2"/>
      <c r="DC235" s="2"/>
      <c r="DD235" s="2"/>
      <c r="DE235" s="2"/>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row>
    <row r="236" spans="1:149" ht="12.75" hidden="1">
      <c r="A236" s="2" t="s">
        <v>56</v>
      </c>
      <c r="B236" s="2" t="s">
        <v>454</v>
      </c>
      <c r="C236" s="2" t="s">
        <v>454</v>
      </c>
      <c r="D236" s="2" t="s">
        <v>454</v>
      </c>
      <c r="E236" s="2" t="s">
        <v>454</v>
      </c>
      <c r="F236" s="2" t="s">
        <v>454</v>
      </c>
      <c r="G236" s="2" t="s">
        <v>454</v>
      </c>
      <c r="H236" s="2" t="s">
        <v>454</v>
      </c>
      <c r="I236" s="2" t="s">
        <v>454</v>
      </c>
      <c r="J236" s="2" t="s">
        <v>454</v>
      </c>
      <c r="K236" s="2" t="s">
        <v>454</v>
      </c>
      <c r="L236" s="2" t="s">
        <v>454</v>
      </c>
      <c r="M236" s="2" t="s">
        <v>454</v>
      </c>
      <c r="N236" s="2" t="s">
        <v>454</v>
      </c>
      <c r="O236" s="2" t="s">
        <v>454</v>
      </c>
      <c r="P236" s="2" t="s">
        <v>454</v>
      </c>
      <c r="Q236" s="2" t="s">
        <v>454</v>
      </c>
      <c r="R236" s="2" t="s">
        <v>454</v>
      </c>
      <c r="S236" s="2" t="s">
        <v>454</v>
      </c>
      <c r="T236" s="2" t="s">
        <v>454</v>
      </c>
      <c r="U236" s="2" t="s">
        <v>454</v>
      </c>
      <c r="V236" s="2" t="s">
        <v>454</v>
      </c>
      <c r="W236" s="2" t="s">
        <v>454</v>
      </c>
      <c r="X236" s="2" t="s">
        <v>454</v>
      </c>
      <c r="Y236" s="2" t="s">
        <v>454</v>
      </c>
      <c r="Z236" s="2" t="s">
        <v>454</v>
      </c>
      <c r="AA236" s="2" t="s">
        <v>454</v>
      </c>
      <c r="AB236" s="2" t="s">
        <v>454</v>
      </c>
      <c r="AC236" s="2" t="s">
        <v>454</v>
      </c>
      <c r="AD236" s="2" t="s">
        <v>454</v>
      </c>
      <c r="AE236" s="2" t="s">
        <v>454</v>
      </c>
      <c r="AF236" s="2" t="s">
        <v>454</v>
      </c>
      <c r="AG236" s="2" t="s">
        <v>454</v>
      </c>
      <c r="AH236" s="2" t="s">
        <v>454</v>
      </c>
      <c r="AI236" s="2" t="s">
        <v>454</v>
      </c>
      <c r="AJ236" s="2" t="s">
        <v>454</v>
      </c>
      <c r="AK236" s="2" t="s">
        <v>454</v>
      </c>
      <c r="AL236" s="2" t="s">
        <v>1377</v>
      </c>
      <c r="AM236" s="2" t="s">
        <v>1378</v>
      </c>
      <c r="AN236" s="2" t="s">
        <v>510</v>
      </c>
      <c r="AO236" s="2" t="s">
        <v>1379</v>
      </c>
      <c r="AP236" s="2" t="s">
        <v>1380</v>
      </c>
      <c r="AQ236" s="2" t="s">
        <v>1381</v>
      </c>
      <c r="AR236" s="2" t="s">
        <v>1382</v>
      </c>
      <c r="AS236" s="2" t="s">
        <v>1383</v>
      </c>
      <c r="AT236" s="2" t="s">
        <v>1384</v>
      </c>
      <c r="AU236" s="2" t="s">
        <v>1385</v>
      </c>
      <c r="AV236" s="2" t="s">
        <v>1386</v>
      </c>
      <c r="AW236" s="2" t="s">
        <v>1387</v>
      </c>
      <c r="AX236" s="2" t="s">
        <v>1388</v>
      </c>
      <c r="AY236" s="2" t="s">
        <v>1389</v>
      </c>
      <c r="AZ236" s="2" t="s">
        <v>1390</v>
      </c>
      <c r="BA236" s="2" t="s">
        <v>1391</v>
      </c>
      <c r="BB236" s="2" t="s">
        <v>1392</v>
      </c>
      <c r="BC236" s="2" t="s">
        <v>1393</v>
      </c>
      <c r="BD236" s="2" t="s">
        <v>1394</v>
      </c>
      <c r="BE236" s="2" t="s">
        <v>1393</v>
      </c>
      <c r="BF236" s="2" t="s">
        <v>1395</v>
      </c>
      <c r="BG236" s="2" t="s">
        <v>1396</v>
      </c>
      <c r="BH236" s="2" t="s">
        <v>1397</v>
      </c>
      <c r="BI236" s="2" t="s">
        <v>1398</v>
      </c>
      <c r="BJ236" s="2" t="s">
        <v>1399</v>
      </c>
      <c r="BK236" s="2" t="s">
        <v>1400</v>
      </c>
      <c r="BL236" s="2" t="s">
        <v>1401</v>
      </c>
      <c r="BM236" s="2" t="s">
        <v>514</v>
      </c>
      <c r="BN236" s="2" t="s">
        <v>1402</v>
      </c>
      <c r="BO236" s="2" t="s">
        <v>514</v>
      </c>
      <c r="BP236" s="2" t="s">
        <v>1403</v>
      </c>
      <c r="BQ236" s="2" t="s">
        <v>1404</v>
      </c>
      <c r="BR236" s="2" t="s">
        <v>1405</v>
      </c>
      <c r="BS236" s="2" t="s">
        <v>1406</v>
      </c>
      <c r="BT236" s="2" t="s">
        <v>1407</v>
      </c>
      <c r="BU236" s="2" t="s">
        <v>1408</v>
      </c>
      <c r="BV236" s="2" t="s">
        <v>1409</v>
      </c>
      <c r="BW236" s="2" t="s">
        <v>1410</v>
      </c>
      <c r="BX236" s="2" t="s">
        <v>1411</v>
      </c>
      <c r="BY236" s="2" t="s">
        <v>1412</v>
      </c>
      <c r="BZ236" s="2" t="s">
        <v>1413</v>
      </c>
      <c r="CA236" s="2" t="s">
        <v>1414</v>
      </c>
      <c r="CB236" s="2" t="s">
        <v>1415</v>
      </c>
      <c r="CC236" s="2" t="s">
        <v>1416</v>
      </c>
      <c r="CD236" s="2" t="s">
        <v>1417</v>
      </c>
      <c r="CE236" s="2" t="s">
        <v>1418</v>
      </c>
      <c r="CF236" s="2" t="s">
        <v>1419</v>
      </c>
      <c r="CG236" s="2" t="s">
        <v>1420</v>
      </c>
      <c r="CH236" s="2" t="s">
        <v>1420</v>
      </c>
      <c r="CI236" s="2" t="s">
        <v>1421</v>
      </c>
      <c r="CJ236" s="2" t="s">
        <v>1422</v>
      </c>
      <c r="CK236" s="2" t="s">
        <v>1414</v>
      </c>
      <c r="CL236" s="2" t="s">
        <v>1423</v>
      </c>
      <c r="CM236" s="2" t="s">
        <v>1424</v>
      </c>
      <c r="CN236" s="2" t="s">
        <v>1425</v>
      </c>
      <c r="CO236" s="2" t="s">
        <v>1426</v>
      </c>
      <c r="CP236" s="2" t="s">
        <v>1427</v>
      </c>
      <c r="CQ236" s="2" t="s">
        <v>1428</v>
      </c>
      <c r="CR236" s="2" t="s">
        <v>1429</v>
      </c>
      <c r="CS236" s="2" t="s">
        <v>1430</v>
      </c>
      <c r="CT236" s="2" t="s">
        <v>1431</v>
      </c>
      <c r="CU236" s="2" t="s">
        <v>1432</v>
      </c>
      <c r="CV236" s="2" t="s">
        <v>1433</v>
      </c>
      <c r="CW236" s="2" t="s">
        <v>1434</v>
      </c>
      <c r="CX236" s="2"/>
      <c r="CY236" s="2"/>
      <c r="CZ236" s="2"/>
      <c r="DA236" s="2"/>
      <c r="DB236" s="2"/>
      <c r="DC236" s="2"/>
      <c r="DD236" s="2"/>
      <c r="DE236" s="2"/>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row>
    <row r="237" spans="1:149" ht="12.75" hidden="1">
      <c r="A237" s="2" t="s">
        <v>57</v>
      </c>
      <c r="B237" s="2" t="s">
        <v>454</v>
      </c>
      <c r="C237" s="2" t="s">
        <v>454</v>
      </c>
      <c r="D237" s="2" t="s">
        <v>454</v>
      </c>
      <c r="E237" s="2" t="s">
        <v>454</v>
      </c>
      <c r="F237" s="2" t="s">
        <v>454</v>
      </c>
      <c r="G237" s="2" t="s">
        <v>454</v>
      </c>
      <c r="H237" s="2" t="s">
        <v>454</v>
      </c>
      <c r="I237" s="2" t="s">
        <v>454</v>
      </c>
      <c r="J237" s="2" t="s">
        <v>454</v>
      </c>
      <c r="K237" s="2" t="s">
        <v>454</v>
      </c>
      <c r="L237" s="2" t="s">
        <v>454</v>
      </c>
      <c r="M237" s="2" t="s">
        <v>454</v>
      </c>
      <c r="N237" s="2" t="s">
        <v>454</v>
      </c>
      <c r="O237" s="2" t="s">
        <v>454</v>
      </c>
      <c r="P237" s="2" t="s">
        <v>454</v>
      </c>
      <c r="Q237" s="2" t="s">
        <v>454</v>
      </c>
      <c r="R237" s="2" t="s">
        <v>454</v>
      </c>
      <c r="S237" s="2" t="s">
        <v>454</v>
      </c>
      <c r="T237" s="2" t="s">
        <v>454</v>
      </c>
      <c r="U237" s="2" t="s">
        <v>454</v>
      </c>
      <c r="V237" s="2" t="s">
        <v>454</v>
      </c>
      <c r="W237" s="2" t="s">
        <v>454</v>
      </c>
      <c r="X237" s="2" t="s">
        <v>454</v>
      </c>
      <c r="Y237" s="2" t="s">
        <v>454</v>
      </c>
      <c r="Z237" s="2" t="s">
        <v>454</v>
      </c>
      <c r="AA237" s="2" t="s">
        <v>454</v>
      </c>
      <c r="AB237" s="2" t="s">
        <v>454</v>
      </c>
      <c r="AC237" s="2" t="s">
        <v>454</v>
      </c>
      <c r="AD237" s="2" t="s">
        <v>454</v>
      </c>
      <c r="AE237" s="2" t="s">
        <v>454</v>
      </c>
      <c r="AF237" s="2" t="s">
        <v>454</v>
      </c>
      <c r="AG237" s="2" t="s">
        <v>454</v>
      </c>
      <c r="AH237" s="2" t="s">
        <v>454</v>
      </c>
      <c r="AI237" s="2" t="s">
        <v>454</v>
      </c>
      <c r="AJ237" s="2" t="s">
        <v>454</v>
      </c>
      <c r="AK237" s="2" t="s">
        <v>454</v>
      </c>
      <c r="AL237" s="2" t="s">
        <v>1180</v>
      </c>
      <c r="AM237" s="2" t="s">
        <v>1070</v>
      </c>
      <c r="AN237" s="2" t="s">
        <v>1177</v>
      </c>
      <c r="AO237" s="2" t="s">
        <v>918</v>
      </c>
      <c r="AP237" s="2" t="s">
        <v>1435</v>
      </c>
      <c r="AQ237" s="2" t="s">
        <v>1436</v>
      </c>
      <c r="AR237" s="2" t="s">
        <v>1168</v>
      </c>
      <c r="AS237" s="2" t="s">
        <v>1436</v>
      </c>
      <c r="AT237" s="2" t="s">
        <v>1066</v>
      </c>
      <c r="AU237" s="2" t="s">
        <v>1069</v>
      </c>
      <c r="AV237" s="2" t="s">
        <v>1437</v>
      </c>
      <c r="AW237" s="2" t="s">
        <v>1172</v>
      </c>
      <c r="AX237" s="2" t="s">
        <v>1438</v>
      </c>
      <c r="AY237" s="2" t="s">
        <v>1439</v>
      </c>
      <c r="AZ237" s="2" t="s">
        <v>1171</v>
      </c>
      <c r="BA237" s="2" t="s">
        <v>1171</v>
      </c>
      <c r="BB237" s="2" t="s">
        <v>1071</v>
      </c>
      <c r="BC237" s="2" t="s">
        <v>1171</v>
      </c>
      <c r="BD237" s="2" t="s">
        <v>1440</v>
      </c>
      <c r="BE237" s="2" t="s">
        <v>1441</v>
      </c>
      <c r="BF237" s="2" t="s">
        <v>1442</v>
      </c>
      <c r="BG237" s="2" t="s">
        <v>1443</v>
      </c>
      <c r="BH237" s="2" t="s">
        <v>1185</v>
      </c>
      <c r="BI237" s="2" t="s">
        <v>1444</v>
      </c>
      <c r="BJ237" s="2" t="s">
        <v>1441</v>
      </c>
      <c r="BK237" s="2" t="s">
        <v>1441</v>
      </c>
      <c r="BL237" s="2" t="s">
        <v>1445</v>
      </c>
      <c r="BM237" s="2" t="s">
        <v>692</v>
      </c>
      <c r="BN237" s="2" t="s">
        <v>648</v>
      </c>
      <c r="BO237" s="2" t="s">
        <v>1446</v>
      </c>
      <c r="BP237" s="2" t="s">
        <v>1447</v>
      </c>
      <c r="BQ237" s="2" t="s">
        <v>1077</v>
      </c>
      <c r="BR237" s="2" t="s">
        <v>1448</v>
      </c>
      <c r="BS237" s="2" t="s">
        <v>661</v>
      </c>
      <c r="BT237" s="2" t="s">
        <v>1449</v>
      </c>
      <c r="BU237" s="2" t="s">
        <v>827</v>
      </c>
      <c r="BV237" s="2" t="s">
        <v>1450</v>
      </c>
      <c r="BW237" s="2" t="s">
        <v>1451</v>
      </c>
      <c r="BX237" s="2" t="s">
        <v>837</v>
      </c>
      <c r="BY237" s="2" t="s">
        <v>1093</v>
      </c>
      <c r="BZ237" s="2" t="s">
        <v>1094</v>
      </c>
      <c r="CA237" s="2" t="s">
        <v>1452</v>
      </c>
      <c r="CB237" s="2" t="s">
        <v>1084</v>
      </c>
      <c r="CC237" s="2" t="s">
        <v>659</v>
      </c>
      <c r="CD237" s="2" t="s">
        <v>1452</v>
      </c>
      <c r="CE237" s="2" t="s">
        <v>1227</v>
      </c>
      <c r="CF237" s="2" t="s">
        <v>836</v>
      </c>
      <c r="CG237" s="2" t="s">
        <v>1453</v>
      </c>
      <c r="CH237" s="2" t="s">
        <v>816</v>
      </c>
      <c r="CI237" s="2" t="s">
        <v>915</v>
      </c>
      <c r="CJ237" s="2" t="s">
        <v>1454</v>
      </c>
      <c r="CK237" s="2" t="s">
        <v>1455</v>
      </c>
      <c r="CL237" s="2" t="s">
        <v>1456</v>
      </c>
      <c r="CM237" s="2" t="s">
        <v>1457</v>
      </c>
      <c r="CN237" s="2" t="s">
        <v>1090</v>
      </c>
      <c r="CO237" s="2" t="s">
        <v>1458</v>
      </c>
      <c r="CP237" s="2" t="s">
        <v>1459</v>
      </c>
      <c r="CQ237" s="2" t="s">
        <v>1460</v>
      </c>
      <c r="CR237" s="2" t="s">
        <v>1204</v>
      </c>
      <c r="CS237" s="2" t="s">
        <v>1461</v>
      </c>
      <c r="CT237" s="2" t="s">
        <v>652</v>
      </c>
      <c r="CU237" s="2" t="s">
        <v>1338</v>
      </c>
      <c r="CV237" s="2" t="s">
        <v>843</v>
      </c>
      <c r="CW237" s="2" t="s">
        <v>1100</v>
      </c>
      <c r="CX237" s="2"/>
      <c r="CY237" s="2"/>
      <c r="CZ237" s="2"/>
      <c r="DA237" s="2"/>
      <c r="DB237" s="2"/>
      <c r="DC237" s="2"/>
      <c r="DD237" s="2"/>
      <c r="DE237" s="2"/>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row>
    <row r="238" spans="1:149" ht="12.75" hidden="1">
      <c r="A238" s="2" t="s">
        <v>58</v>
      </c>
      <c r="B238" s="2" t="s">
        <v>454</v>
      </c>
      <c r="C238" s="2" t="s">
        <v>454</v>
      </c>
      <c r="D238" s="2" t="s">
        <v>454</v>
      </c>
      <c r="E238" s="2" t="s">
        <v>454</v>
      </c>
      <c r="F238" s="2" t="s">
        <v>454</v>
      </c>
      <c r="G238" s="2" t="s">
        <v>454</v>
      </c>
      <c r="H238" s="2" t="s">
        <v>454</v>
      </c>
      <c r="I238" s="2" t="s">
        <v>454</v>
      </c>
      <c r="J238" s="2" t="s">
        <v>454</v>
      </c>
      <c r="K238" s="2" t="s">
        <v>454</v>
      </c>
      <c r="L238" s="2" t="s">
        <v>454</v>
      </c>
      <c r="M238" s="2" t="s">
        <v>454</v>
      </c>
      <c r="N238" s="2" t="s">
        <v>454</v>
      </c>
      <c r="O238" s="2" t="s">
        <v>454</v>
      </c>
      <c r="P238" s="2" t="s">
        <v>454</v>
      </c>
      <c r="Q238" s="2" t="s">
        <v>454</v>
      </c>
      <c r="R238" s="2" t="s">
        <v>454</v>
      </c>
      <c r="S238" s="2" t="s">
        <v>454</v>
      </c>
      <c r="T238" s="2" t="s">
        <v>454</v>
      </c>
      <c r="U238" s="2" t="s">
        <v>454</v>
      </c>
      <c r="V238" s="2" t="s">
        <v>454</v>
      </c>
      <c r="W238" s="2" t="s">
        <v>454</v>
      </c>
      <c r="X238" s="2" t="s">
        <v>454</v>
      </c>
      <c r="Y238" s="2" t="s">
        <v>454</v>
      </c>
      <c r="Z238" s="2" t="s">
        <v>454</v>
      </c>
      <c r="AA238" s="2" t="s">
        <v>454</v>
      </c>
      <c r="AB238" s="2" t="s">
        <v>454</v>
      </c>
      <c r="AC238" s="2" t="s">
        <v>454</v>
      </c>
      <c r="AD238" s="2" t="s">
        <v>454</v>
      </c>
      <c r="AE238" s="2" t="s">
        <v>454</v>
      </c>
      <c r="AF238" s="2" t="s">
        <v>454</v>
      </c>
      <c r="AG238" s="2" t="s">
        <v>454</v>
      </c>
      <c r="AH238" s="2" t="s">
        <v>454</v>
      </c>
      <c r="AI238" s="2" t="s">
        <v>454</v>
      </c>
      <c r="AJ238" s="2" t="s">
        <v>454</v>
      </c>
      <c r="AK238" s="2" t="s">
        <v>454</v>
      </c>
      <c r="AL238" s="2" t="s">
        <v>870</v>
      </c>
      <c r="AM238" s="2" t="s">
        <v>624</v>
      </c>
      <c r="AN238" s="2" t="s">
        <v>1058</v>
      </c>
      <c r="AO238" s="2" t="s">
        <v>1462</v>
      </c>
      <c r="AP238" s="2" t="s">
        <v>1463</v>
      </c>
      <c r="AQ238" s="2" t="s">
        <v>788</v>
      </c>
      <c r="AR238" s="2" t="s">
        <v>1464</v>
      </c>
      <c r="AS238" s="2" t="s">
        <v>782</v>
      </c>
      <c r="AT238" s="2" t="s">
        <v>788</v>
      </c>
      <c r="AU238" s="2" t="s">
        <v>618</v>
      </c>
      <c r="AV238" s="2" t="s">
        <v>890</v>
      </c>
      <c r="AW238" s="2" t="s">
        <v>1356</v>
      </c>
      <c r="AX238" s="2" t="s">
        <v>600</v>
      </c>
      <c r="AY238" s="2" t="s">
        <v>621</v>
      </c>
      <c r="AZ238" s="2" t="s">
        <v>625</v>
      </c>
      <c r="BA238" s="2" t="s">
        <v>793</v>
      </c>
      <c r="BB238" s="2" t="s">
        <v>779</v>
      </c>
      <c r="BC238" s="2" t="s">
        <v>1465</v>
      </c>
      <c r="BD238" s="2" t="s">
        <v>627</v>
      </c>
      <c r="BE238" s="2" t="s">
        <v>627</v>
      </c>
      <c r="BF238" s="2" t="s">
        <v>897</v>
      </c>
      <c r="BG238" s="2" t="s">
        <v>894</v>
      </c>
      <c r="BH238" s="2" t="s">
        <v>889</v>
      </c>
      <c r="BI238" s="2" t="s">
        <v>1058</v>
      </c>
      <c r="BJ238" s="2" t="s">
        <v>1059</v>
      </c>
      <c r="BK238" s="2" t="s">
        <v>1059</v>
      </c>
      <c r="BL238" s="2" t="s">
        <v>1466</v>
      </c>
      <c r="BM238" s="2" t="s">
        <v>1059</v>
      </c>
      <c r="BN238" s="2" t="s">
        <v>784</v>
      </c>
      <c r="BO238" s="2" t="s">
        <v>1056</v>
      </c>
      <c r="BP238" s="2" t="s">
        <v>795</v>
      </c>
      <c r="BQ238" s="2" t="s">
        <v>640</v>
      </c>
      <c r="BR238" s="2" t="s">
        <v>880</v>
      </c>
      <c r="BS238" s="2" t="s">
        <v>901</v>
      </c>
      <c r="BT238" s="2" t="s">
        <v>806</v>
      </c>
      <c r="BU238" s="2" t="s">
        <v>1467</v>
      </c>
      <c r="BV238" s="2" t="s">
        <v>632</v>
      </c>
      <c r="BW238" s="2" t="s">
        <v>887</v>
      </c>
      <c r="BX238" s="2" t="s">
        <v>1174</v>
      </c>
      <c r="BY238" s="2" t="s">
        <v>646</v>
      </c>
      <c r="BZ238" s="2" t="s">
        <v>891</v>
      </c>
      <c r="CA238" s="2" t="s">
        <v>899</v>
      </c>
      <c r="CB238" s="2" t="s">
        <v>798</v>
      </c>
      <c r="CC238" s="2" t="s">
        <v>636</v>
      </c>
      <c r="CD238" s="2" t="s">
        <v>901</v>
      </c>
      <c r="CE238" s="2" t="s">
        <v>1165</v>
      </c>
      <c r="CF238" s="2" t="s">
        <v>1174</v>
      </c>
      <c r="CG238" s="2" t="s">
        <v>886</v>
      </c>
      <c r="CH238" s="2" t="s">
        <v>804</v>
      </c>
      <c r="CI238" s="2" t="s">
        <v>624</v>
      </c>
      <c r="CJ238" s="2" t="s">
        <v>807</v>
      </c>
      <c r="CK238" s="2" t="s">
        <v>798</v>
      </c>
      <c r="CL238" s="2" t="s">
        <v>870</v>
      </c>
      <c r="CM238" s="2" t="s">
        <v>630</v>
      </c>
      <c r="CN238" s="2" t="s">
        <v>1062</v>
      </c>
      <c r="CO238" s="2" t="s">
        <v>1184</v>
      </c>
      <c r="CP238" s="2" t="s">
        <v>1468</v>
      </c>
      <c r="CQ238" s="2" t="s">
        <v>1066</v>
      </c>
      <c r="CR238" s="2" t="s">
        <v>1469</v>
      </c>
      <c r="CS238" s="2" t="s">
        <v>1168</v>
      </c>
      <c r="CT238" s="2" t="s">
        <v>806</v>
      </c>
      <c r="CU238" s="2" t="s">
        <v>1071</v>
      </c>
      <c r="CV238" s="2" t="s">
        <v>885</v>
      </c>
      <c r="CW238" s="2" t="s">
        <v>887</v>
      </c>
      <c r="CX238" s="2"/>
      <c r="CY238" s="2"/>
      <c r="CZ238" s="2"/>
      <c r="DA238" s="2"/>
      <c r="DB238" s="2"/>
      <c r="DC238" s="2"/>
      <c r="DD238" s="2"/>
      <c r="DE238" s="2"/>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row>
    <row r="239" spans="1:149" ht="12.75" hidden="1">
      <c r="A239" s="2" t="s">
        <v>59</v>
      </c>
      <c r="B239" s="2" t="s">
        <v>454</v>
      </c>
      <c r="C239" s="2" t="s">
        <v>454</v>
      </c>
      <c r="D239" s="2" t="s">
        <v>454</v>
      </c>
      <c r="E239" s="2" t="s">
        <v>454</v>
      </c>
      <c r="F239" s="2" t="s">
        <v>454</v>
      </c>
      <c r="G239" s="2" t="s">
        <v>454</v>
      </c>
      <c r="H239" s="2" t="s">
        <v>454</v>
      </c>
      <c r="I239" s="2" t="s">
        <v>454</v>
      </c>
      <c r="J239" s="2" t="s">
        <v>454</v>
      </c>
      <c r="K239" s="2" t="s">
        <v>454</v>
      </c>
      <c r="L239" s="2" t="s">
        <v>454</v>
      </c>
      <c r="M239" s="2" t="s">
        <v>454</v>
      </c>
      <c r="N239" s="2" t="s">
        <v>454</v>
      </c>
      <c r="O239" s="2" t="s">
        <v>454</v>
      </c>
      <c r="P239" s="2" t="s">
        <v>454</v>
      </c>
      <c r="Q239" s="2" t="s">
        <v>454</v>
      </c>
      <c r="R239" s="2" t="s">
        <v>454</v>
      </c>
      <c r="S239" s="2" t="s">
        <v>454</v>
      </c>
      <c r="T239" s="2" t="s">
        <v>454</v>
      </c>
      <c r="U239" s="2" t="s">
        <v>454</v>
      </c>
      <c r="V239" s="2" t="s">
        <v>454</v>
      </c>
      <c r="W239" s="2" t="s">
        <v>454</v>
      </c>
      <c r="X239" s="2" t="s">
        <v>454</v>
      </c>
      <c r="Y239" s="2" t="s">
        <v>454</v>
      </c>
      <c r="Z239" s="2" t="s">
        <v>454</v>
      </c>
      <c r="AA239" s="2" t="s">
        <v>454</v>
      </c>
      <c r="AB239" s="2" t="s">
        <v>454</v>
      </c>
      <c r="AC239" s="2" t="s">
        <v>454</v>
      </c>
      <c r="AD239" s="2" t="s">
        <v>454</v>
      </c>
      <c r="AE239" s="2" t="s">
        <v>454</v>
      </c>
      <c r="AF239" s="2" t="s">
        <v>454</v>
      </c>
      <c r="AG239" s="2" t="s">
        <v>454</v>
      </c>
      <c r="AH239" s="2" t="s">
        <v>454</v>
      </c>
      <c r="AI239" s="2" t="s">
        <v>454</v>
      </c>
      <c r="AJ239" s="2" t="s">
        <v>454</v>
      </c>
      <c r="AK239" s="2" t="s">
        <v>454</v>
      </c>
      <c r="AL239" s="2" t="s">
        <v>1470</v>
      </c>
      <c r="AM239" s="2" t="s">
        <v>1471</v>
      </c>
      <c r="AN239" s="2" t="s">
        <v>1472</v>
      </c>
      <c r="AO239" s="2" t="s">
        <v>1470</v>
      </c>
      <c r="AP239" s="2" t="s">
        <v>1470</v>
      </c>
      <c r="AQ239" s="2" t="s">
        <v>1473</v>
      </c>
      <c r="AR239" s="2" t="s">
        <v>1474</v>
      </c>
      <c r="AS239" s="2" t="s">
        <v>865</v>
      </c>
      <c r="AT239" s="2" t="s">
        <v>1475</v>
      </c>
      <c r="AU239" s="2" t="s">
        <v>577</v>
      </c>
      <c r="AV239" s="2" t="s">
        <v>579</v>
      </c>
      <c r="AW239" s="2" t="s">
        <v>574</v>
      </c>
      <c r="AX239" s="2" t="s">
        <v>574</v>
      </c>
      <c r="AY239" s="2" t="s">
        <v>576</v>
      </c>
      <c r="AZ239" s="2" t="s">
        <v>1360</v>
      </c>
      <c r="BA239" s="2" t="s">
        <v>578</v>
      </c>
      <c r="BB239" s="2" t="s">
        <v>579</v>
      </c>
      <c r="BC239" s="2" t="s">
        <v>580</v>
      </c>
      <c r="BD239" s="2" t="s">
        <v>1360</v>
      </c>
      <c r="BE239" s="2" t="s">
        <v>582</v>
      </c>
      <c r="BF239" s="2" t="s">
        <v>582</v>
      </c>
      <c r="BG239" s="2" t="s">
        <v>1360</v>
      </c>
      <c r="BH239" s="2" t="s">
        <v>578</v>
      </c>
      <c r="BI239" s="2" t="s">
        <v>577</v>
      </c>
      <c r="BJ239" s="2" t="s">
        <v>578</v>
      </c>
      <c r="BK239" s="2" t="s">
        <v>585</v>
      </c>
      <c r="BL239" s="2" t="s">
        <v>578</v>
      </c>
      <c r="BM239" s="2" t="s">
        <v>583</v>
      </c>
      <c r="BN239" s="2" t="s">
        <v>582</v>
      </c>
      <c r="BO239" s="2" t="s">
        <v>584</v>
      </c>
      <c r="BP239" s="2" t="s">
        <v>578</v>
      </c>
      <c r="BQ239" s="2" t="s">
        <v>584</v>
      </c>
      <c r="BR239" s="2" t="s">
        <v>578</v>
      </c>
      <c r="BS239" s="2" t="s">
        <v>582</v>
      </c>
      <c r="BT239" s="2" t="s">
        <v>583</v>
      </c>
      <c r="BU239" s="2" t="s">
        <v>722</v>
      </c>
      <c r="BV239" s="2" t="s">
        <v>722</v>
      </c>
      <c r="BW239" s="2" t="s">
        <v>583</v>
      </c>
      <c r="BX239" s="2" t="s">
        <v>583</v>
      </c>
      <c r="BY239" s="2" t="s">
        <v>578</v>
      </c>
      <c r="BZ239" s="2" t="s">
        <v>578</v>
      </c>
      <c r="CA239" s="2" t="s">
        <v>578</v>
      </c>
      <c r="CB239" s="2" t="s">
        <v>578</v>
      </c>
      <c r="CC239" s="2" t="s">
        <v>578</v>
      </c>
      <c r="CD239" s="2" t="s">
        <v>578</v>
      </c>
      <c r="CE239" s="2" t="s">
        <v>578</v>
      </c>
      <c r="CF239" s="2" t="s">
        <v>578</v>
      </c>
      <c r="CG239" s="2" t="s">
        <v>578</v>
      </c>
      <c r="CH239" s="2" t="s">
        <v>578</v>
      </c>
      <c r="CI239" s="2" t="s">
        <v>578</v>
      </c>
      <c r="CJ239" s="2" t="s">
        <v>578</v>
      </c>
      <c r="CK239" s="2" t="s">
        <v>578</v>
      </c>
      <c r="CL239" s="2" t="s">
        <v>578</v>
      </c>
      <c r="CM239" s="2" t="s">
        <v>578</v>
      </c>
      <c r="CN239" s="2" t="s">
        <v>578</v>
      </c>
      <c r="CO239" s="2" t="s">
        <v>578</v>
      </c>
      <c r="CP239" s="2" t="s">
        <v>578</v>
      </c>
      <c r="CQ239" s="2" t="s">
        <v>578</v>
      </c>
      <c r="CR239" s="2" t="s">
        <v>578</v>
      </c>
      <c r="CS239" s="2" t="s">
        <v>578</v>
      </c>
      <c r="CT239" s="2" t="s">
        <v>578</v>
      </c>
      <c r="CU239" s="2" t="s">
        <v>578</v>
      </c>
      <c r="CV239" s="2" t="s">
        <v>578</v>
      </c>
      <c r="CW239" s="2" t="s">
        <v>578</v>
      </c>
      <c r="CX239" s="2"/>
      <c r="CY239" s="2"/>
      <c r="CZ239" s="2"/>
      <c r="DA239" s="2"/>
      <c r="DB239" s="2"/>
      <c r="DC239" s="2"/>
      <c r="DD239" s="2"/>
      <c r="DE239" s="2"/>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row>
    <row r="240" spans="1:149" ht="12.75" hidden="1">
      <c r="A240" s="2" t="s">
        <v>60</v>
      </c>
      <c r="B240" s="2" t="s">
        <v>454</v>
      </c>
      <c r="C240" s="2" t="s">
        <v>454</v>
      </c>
      <c r="D240" s="2" t="s">
        <v>454</v>
      </c>
      <c r="E240" s="2" t="s">
        <v>454</v>
      </c>
      <c r="F240" s="2" t="s">
        <v>454</v>
      </c>
      <c r="G240" s="2" t="s">
        <v>454</v>
      </c>
      <c r="H240" s="2" t="s">
        <v>454</v>
      </c>
      <c r="I240" s="2" t="s">
        <v>454</v>
      </c>
      <c r="J240" s="2" t="s">
        <v>454</v>
      </c>
      <c r="K240" s="2" t="s">
        <v>454</v>
      </c>
      <c r="L240" s="2" t="s">
        <v>454</v>
      </c>
      <c r="M240" s="2" t="s">
        <v>454</v>
      </c>
      <c r="N240" s="2" t="s">
        <v>454</v>
      </c>
      <c r="O240" s="2" t="s">
        <v>454</v>
      </c>
      <c r="P240" s="2" t="s">
        <v>454</v>
      </c>
      <c r="Q240" s="2" t="s">
        <v>454</v>
      </c>
      <c r="R240" s="2" t="s">
        <v>454</v>
      </c>
      <c r="S240" s="2" t="s">
        <v>454</v>
      </c>
      <c r="T240" s="2" t="s">
        <v>454</v>
      </c>
      <c r="U240" s="2" t="s">
        <v>454</v>
      </c>
      <c r="V240" s="2" t="s">
        <v>454</v>
      </c>
      <c r="W240" s="2" t="s">
        <v>454</v>
      </c>
      <c r="X240" s="2" t="s">
        <v>454</v>
      </c>
      <c r="Y240" s="2" t="s">
        <v>454</v>
      </c>
      <c r="Z240" s="2" t="s">
        <v>454</v>
      </c>
      <c r="AA240" s="2" t="s">
        <v>454</v>
      </c>
      <c r="AB240" s="2" t="s">
        <v>454</v>
      </c>
      <c r="AC240" s="2" t="s">
        <v>454</v>
      </c>
      <c r="AD240" s="2" t="s">
        <v>454</v>
      </c>
      <c r="AE240" s="2" t="s">
        <v>454</v>
      </c>
      <c r="AF240" s="2" t="s">
        <v>454</v>
      </c>
      <c r="AG240" s="2" t="s">
        <v>454</v>
      </c>
      <c r="AH240" s="2" t="s">
        <v>454</v>
      </c>
      <c r="AI240" s="2" t="s">
        <v>454</v>
      </c>
      <c r="AJ240" s="2" t="s">
        <v>454</v>
      </c>
      <c r="AK240" s="2" t="s">
        <v>454</v>
      </c>
      <c r="AL240" s="2" t="s">
        <v>1039</v>
      </c>
      <c r="AM240" s="2" t="s">
        <v>1318</v>
      </c>
      <c r="AN240" s="2" t="s">
        <v>762</v>
      </c>
      <c r="AO240" s="2" t="s">
        <v>1043</v>
      </c>
      <c r="AP240" s="2" t="s">
        <v>1321</v>
      </c>
      <c r="AQ240" s="2" t="s">
        <v>609</v>
      </c>
      <c r="AR240" s="2" t="s">
        <v>761</v>
      </c>
      <c r="AS240" s="2" t="s">
        <v>613</v>
      </c>
      <c r="AT240" s="2" t="s">
        <v>1042</v>
      </c>
      <c r="AU240" s="2" t="s">
        <v>1320</v>
      </c>
      <c r="AV240" s="2" t="s">
        <v>599</v>
      </c>
      <c r="AW240" s="2" t="s">
        <v>610</v>
      </c>
      <c r="AX240" s="2" t="s">
        <v>605</v>
      </c>
      <c r="AY240" s="2" t="s">
        <v>757</v>
      </c>
      <c r="AZ240" s="2" t="s">
        <v>607</v>
      </c>
      <c r="BA240" s="2" t="s">
        <v>610</v>
      </c>
      <c r="BB240" s="2" t="s">
        <v>757</v>
      </c>
      <c r="BC240" s="2" t="s">
        <v>1045</v>
      </c>
      <c r="BD240" s="2" t="s">
        <v>606</v>
      </c>
      <c r="BE240" s="2" t="s">
        <v>1045</v>
      </c>
      <c r="BF240" s="2" t="s">
        <v>599</v>
      </c>
      <c r="BG240" s="2" t="s">
        <v>1320</v>
      </c>
      <c r="BH240" s="2" t="s">
        <v>1046</v>
      </c>
      <c r="BI240" s="2" t="s">
        <v>599</v>
      </c>
      <c r="BJ240" s="2" t="s">
        <v>1049</v>
      </c>
      <c r="BK240" s="2" t="s">
        <v>761</v>
      </c>
      <c r="BL240" s="2" t="s">
        <v>1046</v>
      </c>
      <c r="BM240" s="2" t="s">
        <v>1320</v>
      </c>
      <c r="BN240" s="2" t="s">
        <v>1053</v>
      </c>
      <c r="BO240" s="2" t="s">
        <v>890</v>
      </c>
      <c r="BP240" s="2" t="s">
        <v>1356</v>
      </c>
      <c r="BQ240" s="2" t="s">
        <v>1464</v>
      </c>
      <c r="BR240" s="2" t="s">
        <v>618</v>
      </c>
      <c r="BS240" s="2" t="s">
        <v>1462</v>
      </c>
      <c r="BT240" s="2" t="s">
        <v>776</v>
      </c>
      <c r="BU240" s="2" t="s">
        <v>791</v>
      </c>
      <c r="BV240" s="2" t="s">
        <v>598</v>
      </c>
      <c r="BW240" s="2" t="s">
        <v>620</v>
      </c>
      <c r="BX240" s="2" t="s">
        <v>640</v>
      </c>
      <c r="BY240" s="2" t="s">
        <v>799</v>
      </c>
      <c r="BZ240" s="2" t="s">
        <v>1056</v>
      </c>
      <c r="CA240" s="2" t="s">
        <v>628</v>
      </c>
      <c r="CB240" s="2" t="s">
        <v>874</v>
      </c>
      <c r="CC240" s="2" t="s">
        <v>870</v>
      </c>
      <c r="CD240" s="2" t="s">
        <v>1476</v>
      </c>
      <c r="CE240" s="2" t="s">
        <v>797</v>
      </c>
      <c r="CF240" s="2" t="s">
        <v>880</v>
      </c>
      <c r="CG240" s="2" t="s">
        <v>901</v>
      </c>
      <c r="CH240" s="2" t="s">
        <v>1058</v>
      </c>
      <c r="CI240" s="2" t="s">
        <v>871</v>
      </c>
      <c r="CJ240" s="2" t="s">
        <v>889</v>
      </c>
      <c r="CK240" s="2" t="s">
        <v>1477</v>
      </c>
      <c r="CL240" s="2" t="s">
        <v>1356</v>
      </c>
      <c r="CM240" s="2" t="s">
        <v>879</v>
      </c>
      <c r="CN240" s="2" t="s">
        <v>797</v>
      </c>
      <c r="CO240" s="2" t="s">
        <v>879</v>
      </c>
      <c r="CP240" s="2" t="s">
        <v>806</v>
      </c>
      <c r="CQ240" s="2" t="s">
        <v>884</v>
      </c>
      <c r="CR240" s="2" t="s">
        <v>1067</v>
      </c>
      <c r="CS240" s="2" t="s">
        <v>1478</v>
      </c>
      <c r="CT240" s="2" t="s">
        <v>1436</v>
      </c>
      <c r="CU240" s="2" t="s">
        <v>1479</v>
      </c>
      <c r="CV240" s="2" t="s">
        <v>1480</v>
      </c>
      <c r="CW240" s="2" t="s">
        <v>1061</v>
      </c>
      <c r="CX240" s="2"/>
      <c r="CY240" s="2"/>
      <c r="CZ240" s="2"/>
      <c r="DA240" s="2"/>
      <c r="DB240" s="2"/>
      <c r="DC240" s="2"/>
      <c r="DD240" s="2"/>
      <c r="DE240" s="2"/>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row>
    <row r="241" spans="1:149" ht="12.75" hidden="1">
      <c r="A241" s="2" t="s">
        <v>61</v>
      </c>
      <c r="B241" s="2" t="s">
        <v>454</v>
      </c>
      <c r="C241" s="2" t="s">
        <v>454</v>
      </c>
      <c r="D241" s="2" t="s">
        <v>454</v>
      </c>
      <c r="E241" s="2" t="s">
        <v>454</v>
      </c>
      <c r="F241" s="2" t="s">
        <v>454</v>
      </c>
      <c r="G241" s="2" t="s">
        <v>454</v>
      </c>
      <c r="H241" s="2" t="s">
        <v>454</v>
      </c>
      <c r="I241" s="2" t="s">
        <v>454</v>
      </c>
      <c r="J241" s="2" t="s">
        <v>454</v>
      </c>
      <c r="K241" s="2" t="s">
        <v>454</v>
      </c>
      <c r="L241" s="2" t="s">
        <v>454</v>
      </c>
      <c r="M241" s="2" t="s">
        <v>454</v>
      </c>
      <c r="N241" s="2" t="s">
        <v>454</v>
      </c>
      <c r="O241" s="2" t="s">
        <v>454</v>
      </c>
      <c r="P241" s="2" t="s">
        <v>454</v>
      </c>
      <c r="Q241" s="2" t="s">
        <v>454</v>
      </c>
      <c r="R241" s="2" t="s">
        <v>454</v>
      </c>
      <c r="S241" s="2" t="s">
        <v>454</v>
      </c>
      <c r="T241" s="2" t="s">
        <v>454</v>
      </c>
      <c r="U241" s="2" t="s">
        <v>454</v>
      </c>
      <c r="V241" s="2" t="s">
        <v>454</v>
      </c>
      <c r="W241" s="2" t="s">
        <v>454</v>
      </c>
      <c r="X241" s="2" t="s">
        <v>454</v>
      </c>
      <c r="Y241" s="2" t="s">
        <v>454</v>
      </c>
      <c r="Z241" s="2" t="s">
        <v>454</v>
      </c>
      <c r="AA241" s="2" t="s">
        <v>454</v>
      </c>
      <c r="AB241" s="2" t="s">
        <v>454</v>
      </c>
      <c r="AC241" s="2" t="s">
        <v>454</v>
      </c>
      <c r="AD241" s="2" t="s">
        <v>454</v>
      </c>
      <c r="AE241" s="2" t="s">
        <v>454</v>
      </c>
      <c r="AF241" s="2" t="s">
        <v>454</v>
      </c>
      <c r="AG241" s="2" t="s">
        <v>454</v>
      </c>
      <c r="AH241" s="2" t="s">
        <v>454</v>
      </c>
      <c r="AI241" s="2" t="s">
        <v>454</v>
      </c>
      <c r="AJ241" s="2" t="s">
        <v>454</v>
      </c>
      <c r="AK241" s="2" t="s">
        <v>454</v>
      </c>
      <c r="AL241" s="2" t="s">
        <v>1320</v>
      </c>
      <c r="AM241" s="2" t="s">
        <v>614</v>
      </c>
      <c r="AN241" s="2" t="s">
        <v>1053</v>
      </c>
      <c r="AO241" s="2" t="s">
        <v>776</v>
      </c>
      <c r="AP241" s="2" t="s">
        <v>776</v>
      </c>
      <c r="AQ241" s="2" t="s">
        <v>618</v>
      </c>
      <c r="AR241" s="2" t="s">
        <v>792</v>
      </c>
      <c r="AS241" s="2" t="s">
        <v>778</v>
      </c>
      <c r="AT241" s="2" t="s">
        <v>1463</v>
      </c>
      <c r="AU241" s="2" t="s">
        <v>625</v>
      </c>
      <c r="AV241" s="2" t="s">
        <v>1462</v>
      </c>
      <c r="AW241" s="2" t="s">
        <v>793</v>
      </c>
      <c r="AX241" s="2" t="s">
        <v>794</v>
      </c>
      <c r="AY241" s="2" t="s">
        <v>1462</v>
      </c>
      <c r="AZ241" s="2" t="s">
        <v>789</v>
      </c>
      <c r="BA241" s="2" t="s">
        <v>1464</v>
      </c>
      <c r="BB241" s="2" t="s">
        <v>786</v>
      </c>
      <c r="BC241" s="2" t="s">
        <v>871</v>
      </c>
      <c r="BD241" s="2" t="s">
        <v>780</v>
      </c>
      <c r="BE241" s="2" t="s">
        <v>1465</v>
      </c>
      <c r="BF241" s="2" t="s">
        <v>780</v>
      </c>
      <c r="BG241" s="2" t="s">
        <v>785</v>
      </c>
      <c r="BH241" s="2" t="s">
        <v>778</v>
      </c>
      <c r="BI241" s="2" t="s">
        <v>622</v>
      </c>
      <c r="BJ241" s="2" t="s">
        <v>780</v>
      </c>
      <c r="BK241" s="2" t="s">
        <v>623</v>
      </c>
      <c r="BL241" s="2" t="s">
        <v>1056</v>
      </c>
      <c r="BM241" s="2" t="s">
        <v>779</v>
      </c>
      <c r="BN241" s="2" t="s">
        <v>627</v>
      </c>
      <c r="BO241" s="2" t="s">
        <v>874</v>
      </c>
      <c r="BP241" s="2" t="s">
        <v>639</v>
      </c>
      <c r="BQ241" s="2" t="s">
        <v>1477</v>
      </c>
      <c r="BR241" s="2" t="s">
        <v>889</v>
      </c>
      <c r="BS241" s="2" t="s">
        <v>624</v>
      </c>
      <c r="BT241" s="2" t="s">
        <v>640</v>
      </c>
      <c r="BU241" s="2" t="s">
        <v>784</v>
      </c>
      <c r="BV241" s="2" t="s">
        <v>874</v>
      </c>
      <c r="BW241" s="2" t="s">
        <v>874</v>
      </c>
      <c r="BX241" s="2" t="s">
        <v>776</v>
      </c>
      <c r="BY241" s="2" t="s">
        <v>1060</v>
      </c>
      <c r="BZ241" s="2" t="s">
        <v>1059</v>
      </c>
      <c r="CA241" s="2" t="s">
        <v>783</v>
      </c>
      <c r="CB241" s="2" t="s">
        <v>1481</v>
      </c>
      <c r="CC241" s="2" t="s">
        <v>873</v>
      </c>
      <c r="CD241" s="2" t="s">
        <v>626</v>
      </c>
      <c r="CE241" s="2" t="s">
        <v>874</v>
      </c>
      <c r="CF241" s="2" t="s">
        <v>874</v>
      </c>
      <c r="CG241" s="2" t="s">
        <v>626</v>
      </c>
      <c r="CH241" s="2" t="s">
        <v>880</v>
      </c>
      <c r="CI241" s="2" t="s">
        <v>871</v>
      </c>
      <c r="CJ241" s="2" t="s">
        <v>1057</v>
      </c>
      <c r="CK241" s="2" t="s">
        <v>1476</v>
      </c>
      <c r="CL241" s="2" t="s">
        <v>900</v>
      </c>
      <c r="CM241" s="2" t="s">
        <v>870</v>
      </c>
      <c r="CN241" s="2" t="s">
        <v>641</v>
      </c>
      <c r="CO241" s="2" t="s">
        <v>795</v>
      </c>
      <c r="CP241" s="2" t="s">
        <v>881</v>
      </c>
      <c r="CQ241" s="2" t="s">
        <v>870</v>
      </c>
      <c r="CR241" s="2" t="s">
        <v>642</v>
      </c>
      <c r="CS241" s="2" t="s">
        <v>900</v>
      </c>
      <c r="CT241" s="2" t="s">
        <v>1480</v>
      </c>
      <c r="CU241" s="2" t="s">
        <v>1482</v>
      </c>
      <c r="CV241" s="2" t="s">
        <v>887</v>
      </c>
      <c r="CW241" s="2" t="s">
        <v>1063</v>
      </c>
      <c r="CX241" s="2"/>
      <c r="CY241" s="2"/>
      <c r="CZ241" s="2"/>
      <c r="DA241" s="2"/>
      <c r="DB241" s="2"/>
      <c r="DC241" s="2"/>
      <c r="DD241" s="2"/>
      <c r="DE241" s="2"/>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c r="ES241" s="64"/>
    </row>
    <row r="242" spans="1:149" ht="12.75" hidden="1">
      <c r="A242" s="2" t="s">
        <v>62</v>
      </c>
      <c r="B242" s="2" t="s">
        <v>454</v>
      </c>
      <c r="C242" s="2" t="s">
        <v>454</v>
      </c>
      <c r="D242" s="2" t="s">
        <v>454</v>
      </c>
      <c r="E242" s="2" t="s">
        <v>454</v>
      </c>
      <c r="F242" s="2" t="s">
        <v>454</v>
      </c>
      <c r="G242" s="2" t="s">
        <v>454</v>
      </c>
      <c r="H242" s="2" t="s">
        <v>454</v>
      </c>
      <c r="I242" s="2" t="s">
        <v>454</v>
      </c>
      <c r="J242" s="2" t="s">
        <v>454</v>
      </c>
      <c r="K242" s="2" t="s">
        <v>454</v>
      </c>
      <c r="L242" s="2" t="s">
        <v>454</v>
      </c>
      <c r="M242" s="2" t="s">
        <v>454</v>
      </c>
      <c r="N242" s="2" t="s">
        <v>454</v>
      </c>
      <c r="O242" s="2" t="s">
        <v>454</v>
      </c>
      <c r="P242" s="2" t="s">
        <v>454</v>
      </c>
      <c r="Q242" s="2" t="s">
        <v>454</v>
      </c>
      <c r="R242" s="2" t="s">
        <v>454</v>
      </c>
      <c r="S242" s="2" t="s">
        <v>454</v>
      </c>
      <c r="T242" s="2" t="s">
        <v>454</v>
      </c>
      <c r="U242" s="2" t="s">
        <v>454</v>
      </c>
      <c r="V242" s="2" t="s">
        <v>454</v>
      </c>
      <c r="W242" s="2" t="s">
        <v>454</v>
      </c>
      <c r="X242" s="2" t="s">
        <v>454</v>
      </c>
      <c r="Y242" s="2" t="s">
        <v>454</v>
      </c>
      <c r="Z242" s="2" t="s">
        <v>454</v>
      </c>
      <c r="AA242" s="2" t="s">
        <v>454</v>
      </c>
      <c r="AB242" s="2" t="s">
        <v>454</v>
      </c>
      <c r="AC242" s="2" t="s">
        <v>454</v>
      </c>
      <c r="AD242" s="2" t="s">
        <v>454</v>
      </c>
      <c r="AE242" s="2" t="s">
        <v>454</v>
      </c>
      <c r="AF242" s="2" t="s">
        <v>454</v>
      </c>
      <c r="AG242" s="2" t="s">
        <v>454</v>
      </c>
      <c r="AH242" s="2" t="s">
        <v>454</v>
      </c>
      <c r="AI242" s="2" t="s">
        <v>454</v>
      </c>
      <c r="AJ242" s="2" t="s">
        <v>454</v>
      </c>
      <c r="AK242" s="2" t="s">
        <v>454</v>
      </c>
      <c r="AL242" s="2" t="s">
        <v>1363</v>
      </c>
      <c r="AM242" s="2" t="s">
        <v>1473</v>
      </c>
      <c r="AN242" s="2" t="s">
        <v>721</v>
      </c>
      <c r="AO242" s="2" t="s">
        <v>750</v>
      </c>
      <c r="AP242" s="2" t="s">
        <v>716</v>
      </c>
      <c r="AQ242" s="2" t="s">
        <v>750</v>
      </c>
      <c r="AR242" s="2" t="s">
        <v>707</v>
      </c>
      <c r="AS242" s="2" t="s">
        <v>728</v>
      </c>
      <c r="AT242" s="2" t="s">
        <v>748</v>
      </c>
      <c r="AU242" s="2" t="s">
        <v>755</v>
      </c>
      <c r="AV242" s="2" t="s">
        <v>731</v>
      </c>
      <c r="AW242" s="2" t="s">
        <v>748</v>
      </c>
      <c r="AX242" s="2" t="s">
        <v>743</v>
      </c>
      <c r="AY242" s="2" t="s">
        <v>749</v>
      </c>
      <c r="AZ242" s="2" t="s">
        <v>706</v>
      </c>
      <c r="BA242" s="2" t="s">
        <v>724</v>
      </c>
      <c r="BB242" s="2" t="s">
        <v>749</v>
      </c>
      <c r="BC242" s="2" t="s">
        <v>735</v>
      </c>
      <c r="BD242" s="2" t="s">
        <v>726</v>
      </c>
      <c r="BE242" s="2" t="s">
        <v>1358</v>
      </c>
      <c r="BF242" s="2" t="s">
        <v>751</v>
      </c>
      <c r="BG242" s="2" t="s">
        <v>751</v>
      </c>
      <c r="BH242" s="2" t="s">
        <v>740</v>
      </c>
      <c r="BI242" s="2" t="s">
        <v>755</v>
      </c>
      <c r="BJ242" s="2" t="s">
        <v>1369</v>
      </c>
      <c r="BK242" s="2" t="s">
        <v>752</v>
      </c>
      <c r="BL242" s="2" t="s">
        <v>763</v>
      </c>
      <c r="BM242" s="2" t="s">
        <v>1369</v>
      </c>
      <c r="BN242" s="2" t="s">
        <v>752</v>
      </c>
      <c r="BO242" s="2" t="s">
        <v>751</v>
      </c>
      <c r="BP242" s="2" t="s">
        <v>1040</v>
      </c>
      <c r="BQ242" s="2" t="s">
        <v>751</v>
      </c>
      <c r="BR242" s="2" t="s">
        <v>763</v>
      </c>
      <c r="BS242" s="2" t="s">
        <v>1318</v>
      </c>
      <c r="BT242" s="2" t="s">
        <v>1047</v>
      </c>
      <c r="BU242" s="2" t="s">
        <v>1368</v>
      </c>
      <c r="BV242" s="2" t="s">
        <v>1047</v>
      </c>
      <c r="BW242" s="2" t="s">
        <v>753</v>
      </c>
      <c r="BX242" s="2" t="s">
        <v>1040</v>
      </c>
      <c r="BY242" s="2" t="s">
        <v>1319</v>
      </c>
      <c r="BZ242" s="2" t="s">
        <v>1039</v>
      </c>
      <c r="CA242" s="2" t="s">
        <v>753</v>
      </c>
      <c r="CB242" s="2" t="s">
        <v>603</v>
      </c>
      <c r="CC242" s="2" t="s">
        <v>609</v>
      </c>
      <c r="CD242" s="2" t="s">
        <v>759</v>
      </c>
      <c r="CE242" s="2" t="s">
        <v>735</v>
      </c>
      <c r="CF242" s="2" t="s">
        <v>735</v>
      </c>
      <c r="CG242" s="2" t="s">
        <v>1039</v>
      </c>
      <c r="CH242" s="2" t="s">
        <v>754</v>
      </c>
      <c r="CI242" s="2" t="s">
        <v>1047</v>
      </c>
      <c r="CJ242" s="2" t="s">
        <v>773</v>
      </c>
      <c r="CK242" s="2" t="s">
        <v>1041</v>
      </c>
      <c r="CL242" s="2" t="s">
        <v>601</v>
      </c>
      <c r="CM242" s="2" t="s">
        <v>609</v>
      </c>
      <c r="CN242" s="2" t="s">
        <v>1048</v>
      </c>
      <c r="CO242" s="2" t="s">
        <v>763</v>
      </c>
      <c r="CP242" s="2" t="s">
        <v>756</v>
      </c>
      <c r="CQ242" s="2" t="s">
        <v>1483</v>
      </c>
      <c r="CR242" s="2" t="s">
        <v>773</v>
      </c>
      <c r="CS242" s="2" t="s">
        <v>606</v>
      </c>
      <c r="CT242" s="2" t="s">
        <v>1043</v>
      </c>
      <c r="CU242" s="2" t="s">
        <v>890</v>
      </c>
      <c r="CV242" s="2" t="s">
        <v>1322</v>
      </c>
      <c r="CW242" s="2" t="s">
        <v>1356</v>
      </c>
      <c r="CX242" s="2"/>
      <c r="CY242" s="2"/>
      <c r="CZ242" s="2"/>
      <c r="DA242" s="2"/>
      <c r="DB242" s="2"/>
      <c r="DC242" s="2"/>
      <c r="DD242" s="2"/>
      <c r="DE242" s="2"/>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row>
    <row r="243" spans="1:149" ht="12.75" hidden="1">
      <c r="A243" s="2" t="s">
        <v>63</v>
      </c>
      <c r="B243" s="2" t="s">
        <v>454</v>
      </c>
      <c r="C243" s="2" t="s">
        <v>454</v>
      </c>
      <c r="D243" s="2" t="s">
        <v>454</v>
      </c>
      <c r="E243" s="2" t="s">
        <v>454</v>
      </c>
      <c r="F243" s="2" t="s">
        <v>454</v>
      </c>
      <c r="G243" s="2" t="s">
        <v>454</v>
      </c>
      <c r="H243" s="2" t="s">
        <v>454</v>
      </c>
      <c r="I243" s="2" t="s">
        <v>454</v>
      </c>
      <c r="J243" s="2" t="s">
        <v>454</v>
      </c>
      <c r="K243" s="2" t="s">
        <v>454</v>
      </c>
      <c r="L243" s="2" t="s">
        <v>454</v>
      </c>
      <c r="M243" s="2" t="s">
        <v>454</v>
      </c>
      <c r="N243" s="2" t="s">
        <v>454</v>
      </c>
      <c r="O243" s="2" t="s">
        <v>454</v>
      </c>
      <c r="P243" s="2" t="s">
        <v>454</v>
      </c>
      <c r="Q243" s="2" t="s">
        <v>454</v>
      </c>
      <c r="R243" s="2" t="s">
        <v>454</v>
      </c>
      <c r="S243" s="2" t="s">
        <v>454</v>
      </c>
      <c r="T243" s="2" t="s">
        <v>454</v>
      </c>
      <c r="U243" s="2" t="s">
        <v>454</v>
      </c>
      <c r="V243" s="2" t="s">
        <v>454</v>
      </c>
      <c r="W243" s="2" t="s">
        <v>454</v>
      </c>
      <c r="X243" s="2" t="s">
        <v>454</v>
      </c>
      <c r="Y243" s="2" t="s">
        <v>454</v>
      </c>
      <c r="Z243" s="2" t="s">
        <v>454</v>
      </c>
      <c r="AA243" s="2" t="s">
        <v>454</v>
      </c>
      <c r="AB243" s="2" t="s">
        <v>454</v>
      </c>
      <c r="AC243" s="2" t="s">
        <v>454</v>
      </c>
      <c r="AD243" s="2" t="s">
        <v>454</v>
      </c>
      <c r="AE243" s="2" t="s">
        <v>454</v>
      </c>
      <c r="AF243" s="2" t="s">
        <v>454</v>
      </c>
      <c r="AG243" s="2" t="s">
        <v>454</v>
      </c>
      <c r="AH243" s="2" t="s">
        <v>454</v>
      </c>
      <c r="AI243" s="2" t="s">
        <v>454</v>
      </c>
      <c r="AJ243" s="2" t="s">
        <v>454</v>
      </c>
      <c r="AK243" s="2" t="s">
        <v>454</v>
      </c>
      <c r="AL243" s="2" t="s">
        <v>746</v>
      </c>
      <c r="AM243" s="2" t="s">
        <v>1191</v>
      </c>
      <c r="AN243" s="2" t="s">
        <v>1318</v>
      </c>
      <c r="AO243" s="2" t="s">
        <v>1368</v>
      </c>
      <c r="AP243" s="2" t="s">
        <v>1318</v>
      </c>
      <c r="AQ243" s="2" t="s">
        <v>1318</v>
      </c>
      <c r="AR243" s="2" t="s">
        <v>1040</v>
      </c>
      <c r="AS243" s="2" t="s">
        <v>754</v>
      </c>
      <c r="AT243" s="2" t="s">
        <v>747</v>
      </c>
      <c r="AU243" s="2" t="s">
        <v>1318</v>
      </c>
      <c r="AV243" s="2" t="s">
        <v>1191</v>
      </c>
      <c r="AW243" s="2" t="s">
        <v>1191</v>
      </c>
      <c r="AX243" s="2" t="s">
        <v>1318</v>
      </c>
      <c r="AY243" s="2" t="s">
        <v>1359</v>
      </c>
      <c r="AZ243" s="2" t="s">
        <v>758</v>
      </c>
      <c r="BA243" s="2" t="s">
        <v>1191</v>
      </c>
      <c r="BB243" s="2" t="s">
        <v>609</v>
      </c>
      <c r="BC243" s="2" t="s">
        <v>773</v>
      </c>
      <c r="BD243" s="2" t="s">
        <v>1039</v>
      </c>
      <c r="BE243" s="2" t="s">
        <v>752</v>
      </c>
      <c r="BF243" s="2" t="s">
        <v>747</v>
      </c>
      <c r="BG243" s="2" t="s">
        <v>746</v>
      </c>
      <c r="BH243" s="2" t="s">
        <v>756</v>
      </c>
      <c r="BI243" s="2" t="s">
        <v>756</v>
      </c>
      <c r="BJ243" s="2" t="s">
        <v>747</v>
      </c>
      <c r="BK243" s="2" t="s">
        <v>1369</v>
      </c>
      <c r="BL243" s="2" t="s">
        <v>1040</v>
      </c>
      <c r="BM243" s="2" t="s">
        <v>756</v>
      </c>
      <c r="BN243" s="2" t="s">
        <v>742</v>
      </c>
      <c r="BO243" s="2" t="s">
        <v>1354</v>
      </c>
      <c r="BP243" s="2" t="s">
        <v>1319</v>
      </c>
      <c r="BQ243" s="2" t="s">
        <v>1040</v>
      </c>
      <c r="BR243" s="2" t="s">
        <v>1048</v>
      </c>
      <c r="BS243" s="2" t="s">
        <v>754</v>
      </c>
      <c r="BT243" s="2" t="s">
        <v>1040</v>
      </c>
      <c r="BU243" s="2" t="s">
        <v>1040</v>
      </c>
      <c r="BV243" s="2" t="s">
        <v>740</v>
      </c>
      <c r="BW243" s="2" t="s">
        <v>746</v>
      </c>
      <c r="BX243" s="2" t="s">
        <v>718</v>
      </c>
      <c r="BY243" s="2" t="s">
        <v>754</v>
      </c>
      <c r="BZ243" s="2" t="s">
        <v>1318</v>
      </c>
      <c r="CA243" s="2" t="s">
        <v>1047</v>
      </c>
      <c r="CB243" s="2" t="s">
        <v>1319</v>
      </c>
      <c r="CC243" s="2" t="s">
        <v>726</v>
      </c>
      <c r="CD243" s="2" t="s">
        <v>1359</v>
      </c>
      <c r="CE243" s="2" t="s">
        <v>754</v>
      </c>
      <c r="CF243" s="2" t="s">
        <v>1353</v>
      </c>
      <c r="CG243" s="2" t="s">
        <v>754</v>
      </c>
      <c r="CH243" s="2" t="s">
        <v>760</v>
      </c>
      <c r="CI243" s="2" t="s">
        <v>742</v>
      </c>
      <c r="CJ243" s="2" t="s">
        <v>1046</v>
      </c>
      <c r="CK243" s="2" t="s">
        <v>1048</v>
      </c>
      <c r="CL243" s="2" t="s">
        <v>1047</v>
      </c>
      <c r="CM243" s="2" t="s">
        <v>1040</v>
      </c>
      <c r="CN243" s="2" t="s">
        <v>761</v>
      </c>
      <c r="CO243" s="2" t="s">
        <v>757</v>
      </c>
      <c r="CP243" s="2" t="s">
        <v>1047</v>
      </c>
      <c r="CQ243" s="2" t="s">
        <v>762</v>
      </c>
      <c r="CR243" s="2" t="s">
        <v>1321</v>
      </c>
      <c r="CS243" s="2" t="s">
        <v>761</v>
      </c>
      <c r="CT243" s="2" t="s">
        <v>617</v>
      </c>
      <c r="CU243" s="2" t="s">
        <v>1042</v>
      </c>
      <c r="CV243" s="2" t="s">
        <v>1320</v>
      </c>
      <c r="CW243" s="2" t="s">
        <v>1318</v>
      </c>
      <c r="CX243" s="2"/>
      <c r="CY243" s="2"/>
      <c r="CZ243" s="2"/>
      <c r="DA243" s="2"/>
      <c r="DB243" s="2"/>
      <c r="DC243" s="2"/>
      <c r="DD243" s="2"/>
      <c r="DE243" s="2"/>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row>
    <row r="244" spans="1:149" ht="12.75" hidden="1">
      <c r="A244" s="2" t="s">
        <v>64</v>
      </c>
      <c r="B244" s="2" t="s">
        <v>454</v>
      </c>
      <c r="C244" s="2" t="s">
        <v>454</v>
      </c>
      <c r="D244" s="2" t="s">
        <v>454</v>
      </c>
      <c r="E244" s="2" t="s">
        <v>454</v>
      </c>
      <c r="F244" s="2" t="s">
        <v>454</v>
      </c>
      <c r="G244" s="2" t="s">
        <v>454</v>
      </c>
      <c r="H244" s="2" t="s">
        <v>454</v>
      </c>
      <c r="I244" s="2" t="s">
        <v>454</v>
      </c>
      <c r="J244" s="2" t="s">
        <v>454</v>
      </c>
      <c r="K244" s="2" t="s">
        <v>454</v>
      </c>
      <c r="L244" s="2" t="s">
        <v>454</v>
      </c>
      <c r="M244" s="2" t="s">
        <v>454</v>
      </c>
      <c r="N244" s="2" t="s">
        <v>454</v>
      </c>
      <c r="O244" s="2" t="s">
        <v>454</v>
      </c>
      <c r="P244" s="2" t="s">
        <v>454</v>
      </c>
      <c r="Q244" s="2" t="s">
        <v>454</v>
      </c>
      <c r="R244" s="2" t="s">
        <v>454</v>
      </c>
      <c r="S244" s="2" t="s">
        <v>454</v>
      </c>
      <c r="T244" s="2" t="s">
        <v>454</v>
      </c>
      <c r="U244" s="2" t="s">
        <v>454</v>
      </c>
      <c r="V244" s="2" t="s">
        <v>454</v>
      </c>
      <c r="W244" s="2" t="s">
        <v>454</v>
      </c>
      <c r="X244" s="2" t="s">
        <v>454</v>
      </c>
      <c r="Y244" s="2" t="s">
        <v>454</v>
      </c>
      <c r="Z244" s="2" t="s">
        <v>454</v>
      </c>
      <c r="AA244" s="2" t="s">
        <v>454</v>
      </c>
      <c r="AB244" s="2" t="s">
        <v>454</v>
      </c>
      <c r="AC244" s="2" t="s">
        <v>454</v>
      </c>
      <c r="AD244" s="2" t="s">
        <v>454</v>
      </c>
      <c r="AE244" s="2" t="s">
        <v>454</v>
      </c>
      <c r="AF244" s="2" t="s">
        <v>454</v>
      </c>
      <c r="AG244" s="2" t="s">
        <v>454</v>
      </c>
      <c r="AH244" s="2" t="s">
        <v>454</v>
      </c>
      <c r="AI244" s="2" t="s">
        <v>454</v>
      </c>
      <c r="AJ244" s="2" t="s">
        <v>454</v>
      </c>
      <c r="AK244" s="2" t="s">
        <v>454</v>
      </c>
      <c r="AL244" s="2" t="s">
        <v>635</v>
      </c>
      <c r="AM244" s="2" t="s">
        <v>799</v>
      </c>
      <c r="AN244" s="2" t="s">
        <v>806</v>
      </c>
      <c r="AO244" s="2" t="s">
        <v>892</v>
      </c>
      <c r="AP244" s="2" t="s">
        <v>886</v>
      </c>
      <c r="AQ244" s="2" t="s">
        <v>636</v>
      </c>
      <c r="AR244" s="2" t="s">
        <v>902</v>
      </c>
      <c r="AS244" s="2" t="s">
        <v>876</v>
      </c>
      <c r="AT244" s="2" t="s">
        <v>899</v>
      </c>
      <c r="AU244" s="2" t="s">
        <v>886</v>
      </c>
      <c r="AV244" s="2" t="s">
        <v>877</v>
      </c>
      <c r="AW244" s="2" t="s">
        <v>808</v>
      </c>
      <c r="AX244" s="2" t="s">
        <v>804</v>
      </c>
      <c r="AY244" s="2" t="s">
        <v>1484</v>
      </c>
      <c r="AZ244" s="2" t="s">
        <v>1163</v>
      </c>
      <c r="BA244" s="2" t="s">
        <v>1485</v>
      </c>
      <c r="BB244" s="2" t="s">
        <v>1486</v>
      </c>
      <c r="BC244" s="2" t="s">
        <v>1487</v>
      </c>
      <c r="BD244" s="2" t="s">
        <v>903</v>
      </c>
      <c r="BE244" s="2" t="s">
        <v>904</v>
      </c>
      <c r="BF244" s="2" t="s">
        <v>804</v>
      </c>
      <c r="BG244" s="2" t="s">
        <v>631</v>
      </c>
      <c r="BH244" s="2" t="s">
        <v>804</v>
      </c>
      <c r="BI244" s="2" t="s">
        <v>806</v>
      </c>
      <c r="BJ244" s="2" t="s">
        <v>805</v>
      </c>
      <c r="BK244" s="2" t="s">
        <v>798</v>
      </c>
      <c r="BL244" s="2" t="s">
        <v>876</v>
      </c>
      <c r="BM244" s="2" t="s">
        <v>631</v>
      </c>
      <c r="BN244" s="2" t="s">
        <v>798</v>
      </c>
      <c r="BO244" s="2" t="s">
        <v>879</v>
      </c>
      <c r="BP244" s="2" t="s">
        <v>900</v>
      </c>
      <c r="BQ244" s="2" t="s">
        <v>630</v>
      </c>
      <c r="BR244" s="2" t="s">
        <v>796</v>
      </c>
      <c r="BS244" s="2" t="s">
        <v>883</v>
      </c>
      <c r="BT244" s="2" t="s">
        <v>875</v>
      </c>
      <c r="BU244" s="2" t="s">
        <v>880</v>
      </c>
      <c r="BV244" s="2" t="s">
        <v>783</v>
      </c>
      <c r="BW244" s="2" t="s">
        <v>797</v>
      </c>
      <c r="BX244" s="2" t="s">
        <v>883</v>
      </c>
      <c r="BY244" s="2" t="s">
        <v>797</v>
      </c>
      <c r="BZ244" s="2" t="s">
        <v>797</v>
      </c>
      <c r="CA244" s="2" t="s">
        <v>1054</v>
      </c>
      <c r="CB244" s="2" t="s">
        <v>886</v>
      </c>
      <c r="CC244" s="2" t="s">
        <v>886</v>
      </c>
      <c r="CD244" s="2" t="s">
        <v>643</v>
      </c>
      <c r="CE244" s="2" t="s">
        <v>886</v>
      </c>
      <c r="CF244" s="2" t="s">
        <v>894</v>
      </c>
      <c r="CG244" s="2" t="s">
        <v>895</v>
      </c>
      <c r="CH244" s="2" t="s">
        <v>894</v>
      </c>
      <c r="CI244" s="2" t="s">
        <v>797</v>
      </c>
      <c r="CJ244" s="2" t="s">
        <v>633</v>
      </c>
      <c r="CK244" s="2" t="s">
        <v>1488</v>
      </c>
      <c r="CL244" s="2" t="s">
        <v>1061</v>
      </c>
      <c r="CM244" s="2" t="s">
        <v>899</v>
      </c>
      <c r="CN244" s="2" t="s">
        <v>806</v>
      </c>
      <c r="CO244" s="2" t="s">
        <v>899</v>
      </c>
      <c r="CP244" s="2" t="s">
        <v>1489</v>
      </c>
      <c r="CQ244" s="2" t="s">
        <v>1438</v>
      </c>
      <c r="CR244" s="2" t="s">
        <v>1480</v>
      </c>
      <c r="CS244" s="2" t="s">
        <v>1488</v>
      </c>
      <c r="CT244" s="2" t="s">
        <v>633</v>
      </c>
      <c r="CU244" s="2" t="s">
        <v>1480</v>
      </c>
      <c r="CV244" s="2" t="s">
        <v>1489</v>
      </c>
      <c r="CW244" s="2" t="s">
        <v>801</v>
      </c>
      <c r="CX244" s="2"/>
      <c r="CY244" s="2"/>
      <c r="CZ244" s="2"/>
      <c r="DA244" s="2"/>
      <c r="DB244" s="2"/>
      <c r="DC244" s="2"/>
      <c r="DD244" s="2"/>
      <c r="DE244" s="2"/>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row>
    <row r="245" spans="1:149" ht="12.75" hidden="1">
      <c r="A245" s="2" t="s">
        <v>65</v>
      </c>
      <c r="B245" s="2" t="s">
        <v>454</v>
      </c>
      <c r="C245" s="2" t="s">
        <v>454</v>
      </c>
      <c r="D245" s="2" t="s">
        <v>454</v>
      </c>
      <c r="E245" s="2" t="s">
        <v>454</v>
      </c>
      <c r="F245" s="2" t="s">
        <v>454</v>
      </c>
      <c r="G245" s="2" t="s">
        <v>454</v>
      </c>
      <c r="H245" s="2" t="s">
        <v>454</v>
      </c>
      <c r="I245" s="2" t="s">
        <v>454</v>
      </c>
      <c r="J245" s="2" t="s">
        <v>454</v>
      </c>
      <c r="K245" s="2" t="s">
        <v>454</v>
      </c>
      <c r="L245" s="2" t="s">
        <v>454</v>
      </c>
      <c r="M245" s="2" t="s">
        <v>454</v>
      </c>
      <c r="N245" s="2" t="s">
        <v>454</v>
      </c>
      <c r="O245" s="2" t="s">
        <v>454</v>
      </c>
      <c r="P245" s="2" t="s">
        <v>454</v>
      </c>
      <c r="Q245" s="2" t="s">
        <v>454</v>
      </c>
      <c r="R245" s="2" t="s">
        <v>454</v>
      </c>
      <c r="S245" s="2" t="s">
        <v>454</v>
      </c>
      <c r="T245" s="2" t="s">
        <v>454</v>
      </c>
      <c r="U245" s="2" t="s">
        <v>454</v>
      </c>
      <c r="V245" s="2" t="s">
        <v>454</v>
      </c>
      <c r="W245" s="2" t="s">
        <v>454</v>
      </c>
      <c r="X245" s="2" t="s">
        <v>454</v>
      </c>
      <c r="Y245" s="2" t="s">
        <v>454</v>
      </c>
      <c r="Z245" s="2" t="s">
        <v>454</v>
      </c>
      <c r="AA245" s="2" t="s">
        <v>454</v>
      </c>
      <c r="AB245" s="2" t="s">
        <v>454</v>
      </c>
      <c r="AC245" s="2" t="s">
        <v>454</v>
      </c>
      <c r="AD245" s="2" t="s">
        <v>454</v>
      </c>
      <c r="AE245" s="2" t="s">
        <v>454</v>
      </c>
      <c r="AF245" s="2" t="s">
        <v>454</v>
      </c>
      <c r="AG245" s="2" t="s">
        <v>454</v>
      </c>
      <c r="AH245" s="2" t="s">
        <v>454</v>
      </c>
      <c r="AI245" s="2" t="s">
        <v>454</v>
      </c>
      <c r="AJ245" s="2" t="s">
        <v>454</v>
      </c>
      <c r="AK245" s="2" t="s">
        <v>454</v>
      </c>
      <c r="AL245" s="2" t="s">
        <v>635</v>
      </c>
      <c r="AM245" s="2" t="s">
        <v>799</v>
      </c>
      <c r="AN245" s="2" t="s">
        <v>806</v>
      </c>
      <c r="AO245" s="2" t="s">
        <v>892</v>
      </c>
      <c r="AP245" s="2" t="s">
        <v>886</v>
      </c>
      <c r="AQ245" s="2" t="s">
        <v>636</v>
      </c>
      <c r="AR245" s="2" t="s">
        <v>902</v>
      </c>
      <c r="AS245" s="2" t="s">
        <v>876</v>
      </c>
      <c r="AT245" s="2" t="s">
        <v>899</v>
      </c>
      <c r="AU245" s="2" t="s">
        <v>886</v>
      </c>
      <c r="AV245" s="2" t="s">
        <v>877</v>
      </c>
      <c r="AW245" s="2" t="s">
        <v>808</v>
      </c>
      <c r="AX245" s="2" t="s">
        <v>804</v>
      </c>
      <c r="AY245" s="2" t="s">
        <v>1484</v>
      </c>
      <c r="AZ245" s="2" t="s">
        <v>1163</v>
      </c>
      <c r="BA245" s="2" t="s">
        <v>1485</v>
      </c>
      <c r="BB245" s="2" t="s">
        <v>1486</v>
      </c>
      <c r="BC245" s="2" t="s">
        <v>1487</v>
      </c>
      <c r="BD245" s="2" t="s">
        <v>903</v>
      </c>
      <c r="BE245" s="2" t="s">
        <v>904</v>
      </c>
      <c r="BF245" s="2" t="s">
        <v>804</v>
      </c>
      <c r="BG245" s="2" t="s">
        <v>631</v>
      </c>
      <c r="BH245" s="2" t="s">
        <v>804</v>
      </c>
      <c r="BI245" s="2" t="s">
        <v>806</v>
      </c>
      <c r="BJ245" s="2" t="s">
        <v>805</v>
      </c>
      <c r="BK245" s="2" t="s">
        <v>798</v>
      </c>
      <c r="BL245" s="2" t="s">
        <v>876</v>
      </c>
      <c r="BM245" s="2" t="s">
        <v>631</v>
      </c>
      <c r="BN245" s="2" t="s">
        <v>798</v>
      </c>
      <c r="BO245" s="2" t="s">
        <v>879</v>
      </c>
      <c r="BP245" s="2" t="s">
        <v>900</v>
      </c>
      <c r="BQ245" s="2" t="s">
        <v>630</v>
      </c>
      <c r="BR245" s="2" t="s">
        <v>796</v>
      </c>
      <c r="BS245" s="2" t="s">
        <v>883</v>
      </c>
      <c r="BT245" s="2" t="s">
        <v>875</v>
      </c>
      <c r="BU245" s="2" t="s">
        <v>880</v>
      </c>
      <c r="BV245" s="2" t="s">
        <v>783</v>
      </c>
      <c r="BW245" s="2" t="s">
        <v>797</v>
      </c>
      <c r="BX245" s="2" t="s">
        <v>883</v>
      </c>
      <c r="BY245" s="2" t="s">
        <v>797</v>
      </c>
      <c r="BZ245" s="2" t="s">
        <v>797</v>
      </c>
      <c r="CA245" s="2" t="s">
        <v>1054</v>
      </c>
      <c r="CB245" s="2" t="s">
        <v>886</v>
      </c>
      <c r="CC245" s="2" t="s">
        <v>886</v>
      </c>
      <c r="CD245" s="2" t="s">
        <v>643</v>
      </c>
      <c r="CE245" s="2" t="s">
        <v>886</v>
      </c>
      <c r="CF245" s="2" t="s">
        <v>894</v>
      </c>
      <c r="CG245" s="2" t="s">
        <v>895</v>
      </c>
      <c r="CH245" s="2" t="s">
        <v>894</v>
      </c>
      <c r="CI245" s="2" t="s">
        <v>797</v>
      </c>
      <c r="CJ245" s="2" t="s">
        <v>633</v>
      </c>
      <c r="CK245" s="2" t="s">
        <v>1488</v>
      </c>
      <c r="CL245" s="2" t="s">
        <v>1061</v>
      </c>
      <c r="CM245" s="2" t="s">
        <v>899</v>
      </c>
      <c r="CN245" s="2" t="s">
        <v>806</v>
      </c>
      <c r="CO245" s="2" t="s">
        <v>899</v>
      </c>
      <c r="CP245" s="2" t="s">
        <v>1489</v>
      </c>
      <c r="CQ245" s="2" t="s">
        <v>1438</v>
      </c>
      <c r="CR245" s="2" t="s">
        <v>1480</v>
      </c>
      <c r="CS245" s="2" t="s">
        <v>1488</v>
      </c>
      <c r="CT245" s="2" t="s">
        <v>633</v>
      </c>
      <c r="CU245" s="2" t="s">
        <v>1480</v>
      </c>
      <c r="CV245" s="2" t="s">
        <v>1489</v>
      </c>
      <c r="CW245" s="2" t="s">
        <v>801</v>
      </c>
      <c r="CX245" s="2"/>
      <c r="CY245" s="2"/>
      <c r="CZ245" s="2"/>
      <c r="DA245" s="2"/>
      <c r="DB245" s="2"/>
      <c r="DC245" s="2"/>
      <c r="DD245" s="2"/>
      <c r="DE245" s="2"/>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row>
    <row r="246" spans="1:149" ht="12.75" hidden="1">
      <c r="A246" s="2" t="s">
        <v>66</v>
      </c>
      <c r="B246" s="2" t="s">
        <v>454</v>
      </c>
      <c r="C246" s="2" t="s">
        <v>454</v>
      </c>
      <c r="D246" s="2" t="s">
        <v>454</v>
      </c>
      <c r="E246" s="2" t="s">
        <v>454</v>
      </c>
      <c r="F246" s="2" t="s">
        <v>454</v>
      </c>
      <c r="G246" s="2" t="s">
        <v>454</v>
      </c>
      <c r="H246" s="2" t="s">
        <v>454</v>
      </c>
      <c r="I246" s="2" t="s">
        <v>454</v>
      </c>
      <c r="J246" s="2" t="s">
        <v>454</v>
      </c>
      <c r="K246" s="2" t="s">
        <v>454</v>
      </c>
      <c r="L246" s="2" t="s">
        <v>454</v>
      </c>
      <c r="M246" s="2" t="s">
        <v>454</v>
      </c>
      <c r="N246" s="2" t="s">
        <v>454</v>
      </c>
      <c r="O246" s="2" t="s">
        <v>454</v>
      </c>
      <c r="P246" s="2" t="s">
        <v>454</v>
      </c>
      <c r="Q246" s="2" t="s">
        <v>454</v>
      </c>
      <c r="R246" s="2" t="s">
        <v>454</v>
      </c>
      <c r="S246" s="2" t="s">
        <v>454</v>
      </c>
      <c r="T246" s="2" t="s">
        <v>454</v>
      </c>
      <c r="U246" s="2" t="s">
        <v>454</v>
      </c>
      <c r="V246" s="2" t="s">
        <v>454</v>
      </c>
      <c r="W246" s="2" t="s">
        <v>454</v>
      </c>
      <c r="X246" s="2" t="s">
        <v>454</v>
      </c>
      <c r="Y246" s="2" t="s">
        <v>454</v>
      </c>
      <c r="Z246" s="2" t="s">
        <v>454</v>
      </c>
      <c r="AA246" s="2" t="s">
        <v>454</v>
      </c>
      <c r="AB246" s="2" t="s">
        <v>454</v>
      </c>
      <c r="AC246" s="2" t="s">
        <v>454</v>
      </c>
      <c r="AD246" s="2" t="s">
        <v>454</v>
      </c>
      <c r="AE246" s="2" t="s">
        <v>454</v>
      </c>
      <c r="AF246" s="2" t="s">
        <v>454</v>
      </c>
      <c r="AG246" s="2" t="s">
        <v>454</v>
      </c>
      <c r="AH246" s="2" t="s">
        <v>454</v>
      </c>
      <c r="AI246" s="2" t="s">
        <v>454</v>
      </c>
      <c r="AJ246" s="2" t="s">
        <v>454</v>
      </c>
      <c r="AK246" s="2" t="s">
        <v>454</v>
      </c>
      <c r="AL246" s="2" t="s">
        <v>1479</v>
      </c>
      <c r="AM246" s="2" t="s">
        <v>812</v>
      </c>
      <c r="AN246" s="2" t="s">
        <v>1071</v>
      </c>
      <c r="AO246" s="2" t="s">
        <v>1180</v>
      </c>
      <c r="AP246" s="2" t="s">
        <v>1169</v>
      </c>
      <c r="AQ246" s="2" t="s">
        <v>1436</v>
      </c>
      <c r="AR246" s="2" t="s">
        <v>916</v>
      </c>
      <c r="AS246" s="2" t="s">
        <v>905</v>
      </c>
      <c r="AT246" s="2" t="s">
        <v>1166</v>
      </c>
      <c r="AU246" s="2" t="s">
        <v>1490</v>
      </c>
      <c r="AV246" s="2" t="s">
        <v>1479</v>
      </c>
      <c r="AW246" s="2" t="s">
        <v>809</v>
      </c>
      <c r="AX246" s="2" t="s">
        <v>1485</v>
      </c>
      <c r="AY246" s="2" t="s">
        <v>1184</v>
      </c>
      <c r="AZ246" s="2" t="s">
        <v>1065</v>
      </c>
      <c r="BA246" s="2" t="s">
        <v>1491</v>
      </c>
      <c r="BB246" s="2" t="s">
        <v>1492</v>
      </c>
      <c r="BC246" s="2" t="s">
        <v>809</v>
      </c>
      <c r="BD246" s="2" t="s">
        <v>1493</v>
      </c>
      <c r="BE246" s="2" t="s">
        <v>1439</v>
      </c>
      <c r="BF246" s="2" t="s">
        <v>1165</v>
      </c>
      <c r="BG246" s="2" t="s">
        <v>1494</v>
      </c>
      <c r="BH246" s="2" t="s">
        <v>1495</v>
      </c>
      <c r="BI246" s="2" t="s">
        <v>1173</v>
      </c>
      <c r="BJ246" s="2" t="s">
        <v>1435</v>
      </c>
      <c r="BK246" s="2" t="s">
        <v>1492</v>
      </c>
      <c r="BL246" s="2" t="s">
        <v>1168</v>
      </c>
      <c r="BM246" s="2" t="s">
        <v>1068</v>
      </c>
      <c r="BN246" s="2" t="s">
        <v>918</v>
      </c>
      <c r="BO246" s="2" t="s">
        <v>1496</v>
      </c>
      <c r="BP246" s="2" t="s">
        <v>1446</v>
      </c>
      <c r="BQ246" s="2" t="s">
        <v>692</v>
      </c>
      <c r="BR246" s="2" t="s">
        <v>1182</v>
      </c>
      <c r="BS246" s="2" t="s">
        <v>814</v>
      </c>
      <c r="BT246" s="2" t="s">
        <v>1440</v>
      </c>
      <c r="BU246" s="2" t="s">
        <v>1180</v>
      </c>
      <c r="BV246" s="2" t="s">
        <v>1183</v>
      </c>
      <c r="BW246" s="2" t="s">
        <v>1175</v>
      </c>
      <c r="BX246" s="2" t="s">
        <v>694</v>
      </c>
      <c r="BY246" s="2" t="s">
        <v>1497</v>
      </c>
      <c r="BZ246" s="2" t="s">
        <v>692</v>
      </c>
      <c r="CA246" s="2" t="s">
        <v>917</v>
      </c>
      <c r="CB246" s="2" t="s">
        <v>1498</v>
      </c>
      <c r="CC246" s="2" t="s">
        <v>1499</v>
      </c>
      <c r="CD246" s="2" t="s">
        <v>1447</v>
      </c>
      <c r="CE246" s="2" t="s">
        <v>1500</v>
      </c>
      <c r="CF246" s="2" t="s">
        <v>695</v>
      </c>
      <c r="CG246" s="2" t="s">
        <v>1187</v>
      </c>
      <c r="CH246" s="2" t="s">
        <v>1177</v>
      </c>
      <c r="CI246" s="2" t="s">
        <v>648</v>
      </c>
      <c r="CJ246" s="2" t="s">
        <v>1501</v>
      </c>
      <c r="CK246" s="2" t="s">
        <v>1502</v>
      </c>
      <c r="CL246" s="2" t="s">
        <v>913</v>
      </c>
      <c r="CM246" s="2" t="s">
        <v>1497</v>
      </c>
      <c r="CN246" s="2" t="s">
        <v>1179</v>
      </c>
      <c r="CO246" s="2" t="s">
        <v>1503</v>
      </c>
      <c r="CP246" s="2" t="s">
        <v>645</v>
      </c>
      <c r="CQ246" s="2" t="s">
        <v>1497</v>
      </c>
      <c r="CR246" s="2" t="s">
        <v>915</v>
      </c>
      <c r="CS246" s="2" t="s">
        <v>1075</v>
      </c>
      <c r="CT246" s="2" t="s">
        <v>913</v>
      </c>
      <c r="CU246" s="2" t="s">
        <v>1504</v>
      </c>
      <c r="CV246" s="2" t="s">
        <v>817</v>
      </c>
      <c r="CW246" s="2" t="s">
        <v>698</v>
      </c>
      <c r="CX246" s="2"/>
      <c r="CY246" s="2"/>
      <c r="CZ246" s="2"/>
      <c r="DA246" s="2"/>
      <c r="DB246" s="2"/>
      <c r="DC246" s="2"/>
      <c r="DD246" s="2"/>
      <c r="DE246" s="2"/>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c r="ES246" s="64"/>
    </row>
    <row r="247" spans="1:149" ht="12.75" hidden="1">
      <c r="A247" s="2" t="s">
        <v>67</v>
      </c>
      <c r="B247" s="2" t="s">
        <v>454</v>
      </c>
      <c r="C247" s="2" t="s">
        <v>454</v>
      </c>
      <c r="D247" s="2" t="s">
        <v>454</v>
      </c>
      <c r="E247" s="2" t="s">
        <v>454</v>
      </c>
      <c r="F247" s="2" t="s">
        <v>454</v>
      </c>
      <c r="G247" s="2" t="s">
        <v>454</v>
      </c>
      <c r="H247" s="2" t="s">
        <v>454</v>
      </c>
      <c r="I247" s="2" t="s">
        <v>454</v>
      </c>
      <c r="J247" s="2" t="s">
        <v>454</v>
      </c>
      <c r="K247" s="2" t="s">
        <v>454</v>
      </c>
      <c r="L247" s="2" t="s">
        <v>454</v>
      </c>
      <c r="M247" s="2" t="s">
        <v>454</v>
      </c>
      <c r="N247" s="2" t="s">
        <v>454</v>
      </c>
      <c r="O247" s="2" t="s">
        <v>454</v>
      </c>
      <c r="P247" s="2" t="s">
        <v>454</v>
      </c>
      <c r="Q247" s="2" t="s">
        <v>454</v>
      </c>
      <c r="R247" s="2" t="s">
        <v>454</v>
      </c>
      <c r="S247" s="2" t="s">
        <v>454</v>
      </c>
      <c r="T247" s="2" t="s">
        <v>454</v>
      </c>
      <c r="U247" s="2" t="s">
        <v>454</v>
      </c>
      <c r="V247" s="2" t="s">
        <v>454</v>
      </c>
      <c r="W247" s="2" t="s">
        <v>454</v>
      </c>
      <c r="X247" s="2" t="s">
        <v>454</v>
      </c>
      <c r="Y247" s="2" t="s">
        <v>454</v>
      </c>
      <c r="Z247" s="2" t="s">
        <v>454</v>
      </c>
      <c r="AA247" s="2" t="s">
        <v>454</v>
      </c>
      <c r="AB247" s="2" t="s">
        <v>454</v>
      </c>
      <c r="AC247" s="2" t="s">
        <v>454</v>
      </c>
      <c r="AD247" s="2" t="s">
        <v>454</v>
      </c>
      <c r="AE247" s="2" t="s">
        <v>454</v>
      </c>
      <c r="AF247" s="2" t="s">
        <v>454</v>
      </c>
      <c r="AG247" s="2" t="s">
        <v>454</v>
      </c>
      <c r="AH247" s="2" t="s">
        <v>454</v>
      </c>
      <c r="AI247" s="2" t="s">
        <v>454</v>
      </c>
      <c r="AJ247" s="2" t="s">
        <v>454</v>
      </c>
      <c r="AK247" s="2" t="s">
        <v>454</v>
      </c>
      <c r="AL247" s="2" t="s">
        <v>1050</v>
      </c>
      <c r="AM247" s="2" t="s">
        <v>792</v>
      </c>
      <c r="AN247" s="2" t="s">
        <v>620</v>
      </c>
      <c r="AO247" s="2" t="s">
        <v>625</v>
      </c>
      <c r="AP247" s="2" t="s">
        <v>1462</v>
      </c>
      <c r="AQ247" s="2" t="s">
        <v>619</v>
      </c>
      <c r="AR247" s="2" t="s">
        <v>1464</v>
      </c>
      <c r="AS247" s="2" t="s">
        <v>1465</v>
      </c>
      <c r="AT247" s="2" t="s">
        <v>619</v>
      </c>
      <c r="AU247" s="2" t="s">
        <v>598</v>
      </c>
      <c r="AV247" s="2" t="s">
        <v>1322</v>
      </c>
      <c r="AW247" s="2" t="s">
        <v>616</v>
      </c>
      <c r="AX247" s="2" t="s">
        <v>620</v>
      </c>
      <c r="AY247" s="2" t="s">
        <v>890</v>
      </c>
      <c r="AZ247" s="2" t="s">
        <v>778</v>
      </c>
      <c r="BA247" s="2" t="s">
        <v>1463</v>
      </c>
      <c r="BB247" s="2" t="s">
        <v>1465</v>
      </c>
      <c r="BC247" s="2" t="s">
        <v>1050</v>
      </c>
      <c r="BD247" s="2" t="s">
        <v>1356</v>
      </c>
      <c r="BE247" s="2" t="s">
        <v>1050</v>
      </c>
      <c r="BF247" s="2" t="s">
        <v>1356</v>
      </c>
      <c r="BG247" s="2" t="s">
        <v>791</v>
      </c>
      <c r="BH247" s="2" t="s">
        <v>890</v>
      </c>
      <c r="BI247" s="2" t="s">
        <v>611</v>
      </c>
      <c r="BJ247" s="2" t="s">
        <v>1050</v>
      </c>
      <c r="BK247" s="2" t="s">
        <v>1050</v>
      </c>
      <c r="BL247" s="2" t="s">
        <v>785</v>
      </c>
      <c r="BM247" s="2" t="s">
        <v>1464</v>
      </c>
      <c r="BN247" s="2" t="s">
        <v>872</v>
      </c>
      <c r="BO247" s="2" t="s">
        <v>625</v>
      </c>
      <c r="BP247" s="2" t="s">
        <v>894</v>
      </c>
      <c r="BQ247" s="2" t="s">
        <v>871</v>
      </c>
      <c r="BR247" s="2" t="s">
        <v>626</v>
      </c>
      <c r="BS247" s="2" t="s">
        <v>874</v>
      </c>
      <c r="BT247" s="2" t="s">
        <v>793</v>
      </c>
      <c r="BU247" s="2" t="s">
        <v>787</v>
      </c>
      <c r="BV247" s="2" t="s">
        <v>874</v>
      </c>
      <c r="BW247" s="2" t="s">
        <v>627</v>
      </c>
      <c r="BX247" s="2" t="s">
        <v>895</v>
      </c>
      <c r="BY247" s="2" t="s">
        <v>873</v>
      </c>
      <c r="BZ247" s="2" t="s">
        <v>1052</v>
      </c>
      <c r="CA247" s="2" t="s">
        <v>872</v>
      </c>
      <c r="CB247" s="2" t="s">
        <v>1052</v>
      </c>
      <c r="CC247" s="2" t="s">
        <v>637</v>
      </c>
      <c r="CD247" s="2" t="s">
        <v>634</v>
      </c>
      <c r="CE247" s="2" t="s">
        <v>897</v>
      </c>
      <c r="CF247" s="2" t="s">
        <v>1054</v>
      </c>
      <c r="CG247" s="2" t="s">
        <v>896</v>
      </c>
      <c r="CH247" s="2" t="s">
        <v>626</v>
      </c>
      <c r="CI247" s="2" t="s">
        <v>1059</v>
      </c>
      <c r="CJ247" s="2" t="s">
        <v>639</v>
      </c>
      <c r="CK247" s="2" t="s">
        <v>894</v>
      </c>
      <c r="CL247" s="2" t="s">
        <v>625</v>
      </c>
      <c r="CM247" s="2" t="s">
        <v>785</v>
      </c>
      <c r="CN247" s="2" t="s">
        <v>785</v>
      </c>
      <c r="CO247" s="2" t="s">
        <v>1464</v>
      </c>
      <c r="CP247" s="2" t="s">
        <v>764</v>
      </c>
      <c r="CQ247" s="2" t="s">
        <v>619</v>
      </c>
      <c r="CR247" s="2" t="s">
        <v>893</v>
      </c>
      <c r="CS247" s="2" t="s">
        <v>799</v>
      </c>
      <c r="CT247" s="2" t="s">
        <v>641</v>
      </c>
      <c r="CU247" s="2" t="s">
        <v>632</v>
      </c>
      <c r="CV247" s="2" t="s">
        <v>1165</v>
      </c>
      <c r="CW247" s="2" t="s">
        <v>1494</v>
      </c>
      <c r="CX247" s="2"/>
      <c r="CY247" s="2"/>
      <c r="CZ247" s="2"/>
      <c r="DA247" s="2"/>
      <c r="DB247" s="2"/>
      <c r="DC247" s="2"/>
      <c r="DD247" s="2"/>
      <c r="DE247" s="2"/>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row>
    <row r="248" spans="1:149" ht="12.75" hidden="1">
      <c r="A248" s="2" t="s">
        <v>68</v>
      </c>
      <c r="B248" s="2" t="s">
        <v>454</v>
      </c>
      <c r="C248" s="2" t="s">
        <v>454</v>
      </c>
      <c r="D248" s="2" t="s">
        <v>454</v>
      </c>
      <c r="E248" s="2" t="s">
        <v>454</v>
      </c>
      <c r="F248" s="2" t="s">
        <v>454</v>
      </c>
      <c r="G248" s="2" t="s">
        <v>454</v>
      </c>
      <c r="H248" s="2" t="s">
        <v>454</v>
      </c>
      <c r="I248" s="2" t="s">
        <v>454</v>
      </c>
      <c r="J248" s="2" t="s">
        <v>454</v>
      </c>
      <c r="K248" s="2" t="s">
        <v>454</v>
      </c>
      <c r="L248" s="2" t="s">
        <v>454</v>
      </c>
      <c r="M248" s="2" t="s">
        <v>454</v>
      </c>
      <c r="N248" s="2" t="s">
        <v>454</v>
      </c>
      <c r="O248" s="2" t="s">
        <v>454</v>
      </c>
      <c r="P248" s="2" t="s">
        <v>454</v>
      </c>
      <c r="Q248" s="2" t="s">
        <v>454</v>
      </c>
      <c r="R248" s="2" t="s">
        <v>454</v>
      </c>
      <c r="S248" s="2" t="s">
        <v>454</v>
      </c>
      <c r="T248" s="2" t="s">
        <v>454</v>
      </c>
      <c r="U248" s="2" t="s">
        <v>454</v>
      </c>
      <c r="V248" s="2" t="s">
        <v>454</v>
      </c>
      <c r="W248" s="2" t="s">
        <v>454</v>
      </c>
      <c r="X248" s="2" t="s">
        <v>454</v>
      </c>
      <c r="Y248" s="2" t="s">
        <v>454</v>
      </c>
      <c r="Z248" s="2" t="s">
        <v>454</v>
      </c>
      <c r="AA248" s="2" t="s">
        <v>454</v>
      </c>
      <c r="AB248" s="2" t="s">
        <v>454</v>
      </c>
      <c r="AC248" s="2" t="s">
        <v>454</v>
      </c>
      <c r="AD248" s="2" t="s">
        <v>454</v>
      </c>
      <c r="AE248" s="2" t="s">
        <v>454</v>
      </c>
      <c r="AF248" s="2" t="s">
        <v>454</v>
      </c>
      <c r="AG248" s="2" t="s">
        <v>454</v>
      </c>
      <c r="AH248" s="2" t="s">
        <v>454</v>
      </c>
      <c r="AI248" s="2" t="s">
        <v>454</v>
      </c>
      <c r="AJ248" s="2" t="s">
        <v>454</v>
      </c>
      <c r="AK248" s="2" t="s">
        <v>454</v>
      </c>
      <c r="AL248" s="2" t="s">
        <v>706</v>
      </c>
      <c r="AM248" s="2" t="s">
        <v>744</v>
      </c>
      <c r="AN248" s="2" t="s">
        <v>1359</v>
      </c>
      <c r="AO248" s="2" t="s">
        <v>752</v>
      </c>
      <c r="AP248" s="2" t="s">
        <v>756</v>
      </c>
      <c r="AQ248" s="2" t="s">
        <v>775</v>
      </c>
      <c r="AR248" s="2" t="s">
        <v>728</v>
      </c>
      <c r="AS248" s="2" t="s">
        <v>1189</v>
      </c>
      <c r="AT248" s="2" t="s">
        <v>745</v>
      </c>
      <c r="AU248" s="2" t="s">
        <v>1371</v>
      </c>
      <c r="AV248" s="2" t="s">
        <v>1371</v>
      </c>
      <c r="AW248" s="2" t="s">
        <v>710</v>
      </c>
      <c r="AX248" s="2" t="s">
        <v>1190</v>
      </c>
      <c r="AY248" s="2" t="s">
        <v>713</v>
      </c>
      <c r="AZ248" s="2" t="s">
        <v>707</v>
      </c>
      <c r="BA248" s="2" t="s">
        <v>707</v>
      </c>
      <c r="BB248" s="2" t="s">
        <v>1190</v>
      </c>
      <c r="BC248" s="2" t="s">
        <v>708</v>
      </c>
      <c r="BD248" s="2" t="s">
        <v>717</v>
      </c>
      <c r="BE248" s="2" t="s">
        <v>750</v>
      </c>
      <c r="BF248" s="2" t="s">
        <v>712</v>
      </c>
      <c r="BG248" s="2" t="s">
        <v>715</v>
      </c>
      <c r="BH248" s="2" t="s">
        <v>1190</v>
      </c>
      <c r="BI248" s="2" t="s">
        <v>718</v>
      </c>
      <c r="BJ248" s="2" t="s">
        <v>726</v>
      </c>
      <c r="BK248" s="2" t="s">
        <v>710</v>
      </c>
      <c r="BL248" s="2" t="s">
        <v>707</v>
      </c>
      <c r="BM248" s="2" t="s">
        <v>718</v>
      </c>
      <c r="BN248" s="2" t="s">
        <v>709</v>
      </c>
      <c r="BO248" s="2" t="s">
        <v>709</v>
      </c>
      <c r="BP248" s="2" t="s">
        <v>719</v>
      </c>
      <c r="BQ248" s="2" t="s">
        <v>719</v>
      </c>
      <c r="BR248" s="2" t="s">
        <v>749</v>
      </c>
      <c r="BS248" s="2" t="s">
        <v>718</v>
      </c>
      <c r="BT248" s="2" t="s">
        <v>745</v>
      </c>
      <c r="BU248" s="2" t="s">
        <v>725</v>
      </c>
      <c r="BV248" s="2" t="s">
        <v>718</v>
      </c>
      <c r="BW248" s="2" t="s">
        <v>708</v>
      </c>
      <c r="BX248" s="2" t="s">
        <v>728</v>
      </c>
      <c r="BY248" s="2" t="s">
        <v>749</v>
      </c>
      <c r="BZ248" s="2" t="s">
        <v>706</v>
      </c>
      <c r="CA248" s="2" t="s">
        <v>749</v>
      </c>
      <c r="CB248" s="2" t="s">
        <v>772</v>
      </c>
      <c r="CC248" s="2" t="s">
        <v>772</v>
      </c>
      <c r="CD248" s="2" t="s">
        <v>1374</v>
      </c>
      <c r="CE248" s="2" t="s">
        <v>772</v>
      </c>
      <c r="CF248" s="2" t="s">
        <v>741</v>
      </c>
      <c r="CG248" s="2" t="s">
        <v>745</v>
      </c>
      <c r="CH248" s="2" t="s">
        <v>772</v>
      </c>
      <c r="CI248" s="2" t="s">
        <v>774</v>
      </c>
      <c r="CJ248" s="2" t="s">
        <v>741</v>
      </c>
      <c r="CK248" s="2" t="s">
        <v>730</v>
      </c>
      <c r="CL248" s="2" t="s">
        <v>1369</v>
      </c>
      <c r="CM248" s="2" t="s">
        <v>1505</v>
      </c>
      <c r="CN248" s="2" t="s">
        <v>1373</v>
      </c>
      <c r="CO248" s="2" t="s">
        <v>1506</v>
      </c>
      <c r="CP248" s="2" t="s">
        <v>1507</v>
      </c>
      <c r="CQ248" s="2" t="s">
        <v>1508</v>
      </c>
      <c r="CR248" s="2" t="s">
        <v>1509</v>
      </c>
      <c r="CS248" s="2" t="s">
        <v>1510</v>
      </c>
      <c r="CT248" s="2" t="s">
        <v>1510</v>
      </c>
      <c r="CU248" s="2" t="s">
        <v>1511</v>
      </c>
      <c r="CV248" s="2" t="s">
        <v>1039</v>
      </c>
      <c r="CW248" s="2" t="s">
        <v>1040</v>
      </c>
      <c r="CX248" s="2"/>
      <c r="CY248" s="2"/>
      <c r="CZ248" s="2"/>
      <c r="DA248" s="2"/>
      <c r="DB248" s="2"/>
      <c r="DC248" s="2"/>
      <c r="DD248" s="2"/>
      <c r="DE248" s="2"/>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row>
    <row r="249" spans="1:149" ht="12.75" hidden="1">
      <c r="A249" s="2" t="s">
        <v>69</v>
      </c>
      <c r="B249" s="2" t="s">
        <v>454</v>
      </c>
      <c r="C249" s="2" t="s">
        <v>454</v>
      </c>
      <c r="D249" s="2" t="s">
        <v>454</v>
      </c>
      <c r="E249" s="2" t="s">
        <v>454</v>
      </c>
      <c r="F249" s="2" t="s">
        <v>454</v>
      </c>
      <c r="G249" s="2" t="s">
        <v>454</v>
      </c>
      <c r="H249" s="2" t="s">
        <v>454</v>
      </c>
      <c r="I249" s="2" t="s">
        <v>454</v>
      </c>
      <c r="J249" s="2" t="s">
        <v>454</v>
      </c>
      <c r="K249" s="2" t="s">
        <v>454</v>
      </c>
      <c r="L249" s="2" t="s">
        <v>454</v>
      </c>
      <c r="M249" s="2" t="s">
        <v>454</v>
      </c>
      <c r="N249" s="2" t="s">
        <v>454</v>
      </c>
      <c r="O249" s="2" t="s">
        <v>454</v>
      </c>
      <c r="P249" s="2" t="s">
        <v>454</v>
      </c>
      <c r="Q249" s="2" t="s">
        <v>454</v>
      </c>
      <c r="R249" s="2" t="s">
        <v>454</v>
      </c>
      <c r="S249" s="2" t="s">
        <v>454</v>
      </c>
      <c r="T249" s="2" t="s">
        <v>454</v>
      </c>
      <c r="U249" s="2" t="s">
        <v>454</v>
      </c>
      <c r="V249" s="2" t="s">
        <v>454</v>
      </c>
      <c r="W249" s="2" t="s">
        <v>454</v>
      </c>
      <c r="X249" s="2" t="s">
        <v>454</v>
      </c>
      <c r="Y249" s="2" t="s">
        <v>454</v>
      </c>
      <c r="Z249" s="2" t="s">
        <v>454</v>
      </c>
      <c r="AA249" s="2" t="s">
        <v>454</v>
      </c>
      <c r="AB249" s="2" t="s">
        <v>454</v>
      </c>
      <c r="AC249" s="2" t="s">
        <v>454</v>
      </c>
      <c r="AD249" s="2" t="s">
        <v>454</v>
      </c>
      <c r="AE249" s="2" t="s">
        <v>454</v>
      </c>
      <c r="AF249" s="2" t="s">
        <v>454</v>
      </c>
      <c r="AG249" s="2" t="s">
        <v>454</v>
      </c>
      <c r="AH249" s="2" t="s">
        <v>454</v>
      </c>
      <c r="AI249" s="2" t="s">
        <v>454</v>
      </c>
      <c r="AJ249" s="2" t="s">
        <v>454</v>
      </c>
      <c r="AK249" s="2" t="s">
        <v>454</v>
      </c>
      <c r="AL249" s="2" t="s">
        <v>710</v>
      </c>
      <c r="AM249" s="2" t="s">
        <v>710</v>
      </c>
      <c r="AN249" s="2" t="s">
        <v>1189</v>
      </c>
      <c r="AO249" s="2" t="s">
        <v>725</v>
      </c>
      <c r="AP249" s="2" t="s">
        <v>745</v>
      </c>
      <c r="AQ249" s="2" t="s">
        <v>745</v>
      </c>
      <c r="AR249" s="2" t="s">
        <v>1318</v>
      </c>
      <c r="AS249" s="2" t="s">
        <v>1358</v>
      </c>
      <c r="AT249" s="2" t="s">
        <v>743</v>
      </c>
      <c r="AU249" s="2" t="s">
        <v>731</v>
      </c>
      <c r="AV249" s="2" t="s">
        <v>751</v>
      </c>
      <c r="AW249" s="2" t="s">
        <v>1319</v>
      </c>
      <c r="AX249" s="2" t="s">
        <v>1354</v>
      </c>
      <c r="AY249" s="2" t="s">
        <v>756</v>
      </c>
      <c r="AZ249" s="2" t="s">
        <v>1358</v>
      </c>
      <c r="BA249" s="2" t="s">
        <v>728</v>
      </c>
      <c r="BB249" s="2" t="s">
        <v>744</v>
      </c>
      <c r="BC249" s="2" t="s">
        <v>751</v>
      </c>
      <c r="BD249" s="2" t="s">
        <v>727</v>
      </c>
      <c r="BE249" s="2" t="s">
        <v>728</v>
      </c>
      <c r="BF249" s="2" t="s">
        <v>745</v>
      </c>
      <c r="BG249" s="2" t="s">
        <v>744</v>
      </c>
      <c r="BH249" s="2" t="s">
        <v>740</v>
      </c>
      <c r="BI249" s="2" t="s">
        <v>742</v>
      </c>
      <c r="BJ249" s="2" t="s">
        <v>747</v>
      </c>
      <c r="BK249" s="2" t="s">
        <v>756</v>
      </c>
      <c r="BL249" s="2" t="s">
        <v>1369</v>
      </c>
      <c r="BM249" s="2" t="s">
        <v>1369</v>
      </c>
      <c r="BN249" s="2" t="s">
        <v>744</v>
      </c>
      <c r="BO249" s="2" t="s">
        <v>755</v>
      </c>
      <c r="BP249" s="2" t="s">
        <v>1368</v>
      </c>
      <c r="BQ249" s="2" t="s">
        <v>1368</v>
      </c>
      <c r="BR249" s="2" t="s">
        <v>749</v>
      </c>
      <c r="BS249" s="2" t="s">
        <v>747</v>
      </c>
      <c r="BT249" s="2" t="s">
        <v>735</v>
      </c>
      <c r="BU249" s="2" t="s">
        <v>751</v>
      </c>
      <c r="BV249" s="2" t="s">
        <v>1354</v>
      </c>
      <c r="BW249" s="2" t="s">
        <v>1353</v>
      </c>
      <c r="BX249" s="2" t="s">
        <v>759</v>
      </c>
      <c r="BY249" s="2" t="s">
        <v>1040</v>
      </c>
      <c r="BZ249" s="2" t="s">
        <v>1047</v>
      </c>
      <c r="CA249" s="2" t="s">
        <v>1319</v>
      </c>
      <c r="CB249" s="2" t="s">
        <v>735</v>
      </c>
      <c r="CC249" s="2" t="s">
        <v>610</v>
      </c>
      <c r="CD249" s="2" t="s">
        <v>756</v>
      </c>
      <c r="CE249" s="2" t="s">
        <v>761</v>
      </c>
      <c r="CF249" s="2" t="s">
        <v>1046</v>
      </c>
      <c r="CG249" s="2" t="s">
        <v>758</v>
      </c>
      <c r="CH249" s="2" t="s">
        <v>757</v>
      </c>
      <c r="CI249" s="2" t="s">
        <v>754</v>
      </c>
      <c r="CJ249" s="2" t="s">
        <v>760</v>
      </c>
      <c r="CK249" s="2" t="s">
        <v>1045</v>
      </c>
      <c r="CL249" s="2" t="s">
        <v>1042</v>
      </c>
      <c r="CM249" s="2" t="s">
        <v>1318</v>
      </c>
      <c r="CN249" s="2" t="s">
        <v>1319</v>
      </c>
      <c r="CO249" s="2" t="s">
        <v>1369</v>
      </c>
      <c r="CP249" s="2" t="s">
        <v>741</v>
      </c>
      <c r="CQ249" s="2" t="s">
        <v>609</v>
      </c>
      <c r="CR249" s="2" t="s">
        <v>606</v>
      </c>
      <c r="CS249" s="2" t="s">
        <v>1049</v>
      </c>
      <c r="CT249" s="2" t="s">
        <v>1512</v>
      </c>
      <c r="CU249" s="2" t="s">
        <v>752</v>
      </c>
      <c r="CV249" s="2" t="s">
        <v>1513</v>
      </c>
      <c r="CW249" s="2" t="s">
        <v>1042</v>
      </c>
      <c r="CX249" s="2"/>
      <c r="CY249" s="2"/>
      <c r="CZ249" s="2"/>
      <c r="DA249" s="2"/>
      <c r="DB249" s="2"/>
      <c r="DC249" s="2"/>
      <c r="DD249" s="2"/>
      <c r="DE249" s="2"/>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row>
    <row r="250" spans="1:149" ht="12.75" hidden="1">
      <c r="A250" s="2" t="s">
        <v>70</v>
      </c>
      <c r="B250" s="2" t="s">
        <v>454</v>
      </c>
      <c r="C250" s="2" t="s">
        <v>454</v>
      </c>
      <c r="D250" s="2" t="s">
        <v>454</v>
      </c>
      <c r="E250" s="2" t="s">
        <v>454</v>
      </c>
      <c r="F250" s="2" t="s">
        <v>454</v>
      </c>
      <c r="G250" s="2" t="s">
        <v>454</v>
      </c>
      <c r="H250" s="2" t="s">
        <v>454</v>
      </c>
      <c r="I250" s="2" t="s">
        <v>454</v>
      </c>
      <c r="J250" s="2" t="s">
        <v>454</v>
      </c>
      <c r="K250" s="2" t="s">
        <v>454</v>
      </c>
      <c r="L250" s="2" t="s">
        <v>454</v>
      </c>
      <c r="M250" s="2" t="s">
        <v>454</v>
      </c>
      <c r="N250" s="2" t="s">
        <v>454</v>
      </c>
      <c r="O250" s="2" t="s">
        <v>454</v>
      </c>
      <c r="P250" s="2" t="s">
        <v>454</v>
      </c>
      <c r="Q250" s="2" t="s">
        <v>454</v>
      </c>
      <c r="R250" s="2" t="s">
        <v>454</v>
      </c>
      <c r="S250" s="2" t="s">
        <v>454</v>
      </c>
      <c r="T250" s="2" t="s">
        <v>454</v>
      </c>
      <c r="U250" s="2" t="s">
        <v>454</v>
      </c>
      <c r="V250" s="2" t="s">
        <v>454</v>
      </c>
      <c r="W250" s="2" t="s">
        <v>454</v>
      </c>
      <c r="X250" s="2" t="s">
        <v>454</v>
      </c>
      <c r="Y250" s="2" t="s">
        <v>454</v>
      </c>
      <c r="Z250" s="2" t="s">
        <v>454</v>
      </c>
      <c r="AA250" s="2" t="s">
        <v>454</v>
      </c>
      <c r="AB250" s="2" t="s">
        <v>454</v>
      </c>
      <c r="AC250" s="2" t="s">
        <v>454</v>
      </c>
      <c r="AD250" s="2" t="s">
        <v>454</v>
      </c>
      <c r="AE250" s="2" t="s">
        <v>454</v>
      </c>
      <c r="AF250" s="2" t="s">
        <v>454</v>
      </c>
      <c r="AG250" s="2" t="s">
        <v>454</v>
      </c>
      <c r="AH250" s="2" t="s">
        <v>454</v>
      </c>
      <c r="AI250" s="2" t="s">
        <v>454</v>
      </c>
      <c r="AJ250" s="2" t="s">
        <v>454</v>
      </c>
      <c r="AK250" s="2" t="s">
        <v>454</v>
      </c>
      <c r="AL250" s="2" t="s">
        <v>1514</v>
      </c>
      <c r="AM250" s="2" t="s">
        <v>559</v>
      </c>
      <c r="AN250" s="2" t="s">
        <v>1515</v>
      </c>
      <c r="AO250" s="2" t="s">
        <v>1516</v>
      </c>
      <c r="AP250" s="2" t="s">
        <v>1517</v>
      </c>
      <c r="AQ250" s="2" t="s">
        <v>1518</v>
      </c>
      <c r="AR250" s="2" t="s">
        <v>1519</v>
      </c>
      <c r="AS250" s="2" t="s">
        <v>1520</v>
      </c>
      <c r="AT250" s="2" t="s">
        <v>1521</v>
      </c>
      <c r="AU250" s="2" t="s">
        <v>1521</v>
      </c>
      <c r="AV250" s="2" t="s">
        <v>534</v>
      </c>
      <c r="AW250" s="2" t="s">
        <v>521</v>
      </c>
      <c r="AX250" s="2" t="s">
        <v>1522</v>
      </c>
      <c r="AY250" s="2" t="s">
        <v>1523</v>
      </c>
      <c r="AZ250" s="2" t="s">
        <v>1524</v>
      </c>
      <c r="BA250" s="2" t="s">
        <v>1525</v>
      </c>
      <c r="BB250" s="2" t="s">
        <v>517</v>
      </c>
      <c r="BC250" s="2" t="s">
        <v>1524</v>
      </c>
      <c r="BD250" s="2" t="s">
        <v>1258</v>
      </c>
      <c r="BE250" s="2" t="s">
        <v>1526</v>
      </c>
      <c r="BF250" s="2" t="s">
        <v>1527</v>
      </c>
      <c r="BG250" s="2" t="s">
        <v>1528</v>
      </c>
      <c r="BH250" s="2" t="s">
        <v>1147</v>
      </c>
      <c r="BI250" s="2" t="s">
        <v>1026</v>
      </c>
      <c r="BJ250" s="2" t="s">
        <v>1529</v>
      </c>
      <c r="BK250" s="2" t="s">
        <v>1530</v>
      </c>
      <c r="BL250" s="2" t="s">
        <v>1527</v>
      </c>
      <c r="BM250" s="2" t="s">
        <v>1531</v>
      </c>
      <c r="BN250" s="2" t="s">
        <v>1532</v>
      </c>
      <c r="BO250" s="2" t="s">
        <v>1533</v>
      </c>
      <c r="BP250" s="2" t="s">
        <v>1534</v>
      </c>
      <c r="BQ250" s="2" t="s">
        <v>1535</v>
      </c>
      <c r="BR250" s="2" t="s">
        <v>1536</v>
      </c>
      <c r="BS250" s="2" t="s">
        <v>1306</v>
      </c>
      <c r="BT250" s="2" t="s">
        <v>1537</v>
      </c>
      <c r="BU250" s="2" t="s">
        <v>1274</v>
      </c>
      <c r="BV250" s="2" t="s">
        <v>1538</v>
      </c>
      <c r="BW250" s="2" t="s">
        <v>1539</v>
      </c>
      <c r="BX250" s="2" t="s">
        <v>1540</v>
      </c>
      <c r="BY250" s="2" t="s">
        <v>1541</v>
      </c>
      <c r="BZ250" s="2" t="s">
        <v>1539</v>
      </c>
      <c r="CA250" s="2" t="s">
        <v>1542</v>
      </c>
      <c r="CB250" s="2" t="s">
        <v>1543</v>
      </c>
      <c r="CC250" s="2" t="s">
        <v>1544</v>
      </c>
      <c r="CD250" s="2" t="s">
        <v>1298</v>
      </c>
      <c r="CE250" s="2" t="s">
        <v>1545</v>
      </c>
      <c r="CF250" s="2" t="s">
        <v>1546</v>
      </c>
      <c r="CG250" s="2" t="s">
        <v>1547</v>
      </c>
      <c r="CH250" s="2" t="s">
        <v>1540</v>
      </c>
      <c r="CI250" s="2" t="s">
        <v>1548</v>
      </c>
      <c r="CJ250" s="2" t="s">
        <v>1549</v>
      </c>
      <c r="CK250" s="2" t="s">
        <v>1550</v>
      </c>
      <c r="CL250" s="2" t="s">
        <v>1551</v>
      </c>
      <c r="CM250" s="2" t="s">
        <v>1552</v>
      </c>
      <c r="CN250" s="2" t="s">
        <v>1553</v>
      </c>
      <c r="CO250" s="2" t="s">
        <v>1554</v>
      </c>
      <c r="CP250" s="2" t="s">
        <v>1555</v>
      </c>
      <c r="CQ250" s="2" t="s">
        <v>1556</v>
      </c>
      <c r="CR250" s="2" t="s">
        <v>459</v>
      </c>
      <c r="CS250" s="2" t="s">
        <v>1557</v>
      </c>
      <c r="CT250" s="2" t="s">
        <v>1558</v>
      </c>
      <c r="CU250" s="2" t="s">
        <v>1559</v>
      </c>
      <c r="CV250" s="2" t="s">
        <v>1560</v>
      </c>
      <c r="CW250" s="2" t="s">
        <v>1561</v>
      </c>
      <c r="CX250" s="2"/>
      <c r="CY250" s="2"/>
      <c r="CZ250" s="2"/>
      <c r="DA250" s="2"/>
      <c r="DB250" s="2"/>
      <c r="DC250" s="2"/>
      <c r="DD250" s="2"/>
      <c r="DE250" s="2"/>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row>
    <row r="251" spans="1:149" ht="12.75" hidden="1">
      <c r="A251" s="2" t="s">
        <v>71</v>
      </c>
      <c r="B251" s="2" t="s">
        <v>454</v>
      </c>
      <c r="C251" s="2" t="s">
        <v>454</v>
      </c>
      <c r="D251" s="2" t="s">
        <v>454</v>
      </c>
      <c r="E251" s="2" t="s">
        <v>454</v>
      </c>
      <c r="F251" s="2" t="s">
        <v>454</v>
      </c>
      <c r="G251" s="2" t="s">
        <v>454</v>
      </c>
      <c r="H251" s="2" t="s">
        <v>454</v>
      </c>
      <c r="I251" s="2" t="s">
        <v>454</v>
      </c>
      <c r="J251" s="2" t="s">
        <v>454</v>
      </c>
      <c r="K251" s="2" t="s">
        <v>454</v>
      </c>
      <c r="L251" s="2" t="s">
        <v>454</v>
      </c>
      <c r="M251" s="2" t="s">
        <v>454</v>
      </c>
      <c r="N251" s="2" t="s">
        <v>454</v>
      </c>
      <c r="O251" s="2" t="s">
        <v>454</v>
      </c>
      <c r="P251" s="2" t="s">
        <v>454</v>
      </c>
      <c r="Q251" s="2" t="s">
        <v>454</v>
      </c>
      <c r="R251" s="2" t="s">
        <v>454</v>
      </c>
      <c r="S251" s="2" t="s">
        <v>454</v>
      </c>
      <c r="T251" s="2" t="s">
        <v>454</v>
      </c>
      <c r="U251" s="2" t="s">
        <v>454</v>
      </c>
      <c r="V251" s="2" t="s">
        <v>454</v>
      </c>
      <c r="W251" s="2" t="s">
        <v>454</v>
      </c>
      <c r="X251" s="2" t="s">
        <v>454</v>
      </c>
      <c r="Y251" s="2" t="s">
        <v>454</v>
      </c>
      <c r="Z251" s="2" t="s">
        <v>454</v>
      </c>
      <c r="AA251" s="2" t="s">
        <v>454</v>
      </c>
      <c r="AB251" s="2" t="s">
        <v>454</v>
      </c>
      <c r="AC251" s="2" t="s">
        <v>454</v>
      </c>
      <c r="AD251" s="2" t="s">
        <v>454</v>
      </c>
      <c r="AE251" s="2" t="s">
        <v>454</v>
      </c>
      <c r="AF251" s="2" t="s">
        <v>454</v>
      </c>
      <c r="AG251" s="2" t="s">
        <v>454</v>
      </c>
      <c r="AH251" s="2" t="s">
        <v>454</v>
      </c>
      <c r="AI251" s="2" t="s">
        <v>454</v>
      </c>
      <c r="AJ251" s="2" t="s">
        <v>454</v>
      </c>
      <c r="AK251" s="2" t="s">
        <v>454</v>
      </c>
      <c r="AL251" s="2" t="s">
        <v>767</v>
      </c>
      <c r="AM251" s="2" t="s">
        <v>576</v>
      </c>
      <c r="AN251" s="2" t="s">
        <v>576</v>
      </c>
      <c r="AO251" s="2" t="s">
        <v>578</v>
      </c>
      <c r="AP251" s="2" t="s">
        <v>578</v>
      </c>
      <c r="AQ251" s="2" t="s">
        <v>578</v>
      </c>
      <c r="AR251" s="2" t="s">
        <v>578</v>
      </c>
      <c r="AS251" s="2" t="s">
        <v>578</v>
      </c>
      <c r="AT251" s="2" t="s">
        <v>578</v>
      </c>
      <c r="AU251" s="2" t="s">
        <v>769</v>
      </c>
      <c r="AV251" s="2" t="s">
        <v>576</v>
      </c>
      <c r="AW251" s="2" t="s">
        <v>578</v>
      </c>
      <c r="AX251" s="2" t="s">
        <v>576</v>
      </c>
      <c r="AY251" s="2" t="s">
        <v>766</v>
      </c>
      <c r="AZ251" s="2" t="s">
        <v>766</v>
      </c>
      <c r="BA251" s="2" t="s">
        <v>578</v>
      </c>
      <c r="BB251" s="2" t="s">
        <v>578</v>
      </c>
      <c r="BC251" s="2" t="s">
        <v>578</v>
      </c>
      <c r="BD251" s="2" t="s">
        <v>574</v>
      </c>
      <c r="BE251" s="2" t="s">
        <v>577</v>
      </c>
      <c r="BF251" s="2" t="s">
        <v>579</v>
      </c>
      <c r="BG251" s="2" t="s">
        <v>578</v>
      </c>
      <c r="BH251" s="2" t="s">
        <v>578</v>
      </c>
      <c r="BI251" s="2" t="s">
        <v>578</v>
      </c>
      <c r="BJ251" s="2" t="s">
        <v>579</v>
      </c>
      <c r="BK251" s="2" t="s">
        <v>578</v>
      </c>
      <c r="BL251" s="2" t="s">
        <v>578</v>
      </c>
      <c r="BM251" s="2" t="s">
        <v>578</v>
      </c>
      <c r="BN251" s="2" t="s">
        <v>578</v>
      </c>
      <c r="BO251" s="2" t="s">
        <v>578</v>
      </c>
      <c r="BP251" s="2" t="s">
        <v>578</v>
      </c>
      <c r="BQ251" s="2" t="s">
        <v>578</v>
      </c>
      <c r="BR251" s="2" t="s">
        <v>578</v>
      </c>
      <c r="BS251" s="2" t="s">
        <v>1360</v>
      </c>
      <c r="BT251" s="2" t="s">
        <v>578</v>
      </c>
      <c r="BU251" s="2" t="s">
        <v>578</v>
      </c>
      <c r="BV251" s="2" t="s">
        <v>578</v>
      </c>
      <c r="BW251" s="2" t="s">
        <v>578</v>
      </c>
      <c r="BX251" s="2" t="s">
        <v>578</v>
      </c>
      <c r="BY251" s="2" t="s">
        <v>578</v>
      </c>
      <c r="BZ251" s="2" t="s">
        <v>578</v>
      </c>
      <c r="CA251" s="2" t="s">
        <v>578</v>
      </c>
      <c r="CB251" s="2" t="s">
        <v>578</v>
      </c>
      <c r="CC251" s="2" t="s">
        <v>578</v>
      </c>
      <c r="CD251" s="2" t="s">
        <v>578</v>
      </c>
      <c r="CE251" s="2" t="s">
        <v>578</v>
      </c>
      <c r="CF251" s="2" t="s">
        <v>578</v>
      </c>
      <c r="CG251" s="2" t="s">
        <v>578</v>
      </c>
      <c r="CH251" s="2" t="s">
        <v>578</v>
      </c>
      <c r="CI251" s="2" t="s">
        <v>578</v>
      </c>
      <c r="CJ251" s="2" t="s">
        <v>578</v>
      </c>
      <c r="CK251" s="2" t="s">
        <v>578</v>
      </c>
      <c r="CL251" s="2" t="s">
        <v>578</v>
      </c>
      <c r="CM251" s="2" t="s">
        <v>578</v>
      </c>
      <c r="CN251" s="2" t="s">
        <v>578</v>
      </c>
      <c r="CO251" s="2" t="s">
        <v>578</v>
      </c>
      <c r="CP251" s="2" t="s">
        <v>578</v>
      </c>
      <c r="CQ251" s="2" t="s">
        <v>578</v>
      </c>
      <c r="CR251" s="2" t="s">
        <v>578</v>
      </c>
      <c r="CS251" s="2" t="s">
        <v>578</v>
      </c>
      <c r="CT251" s="2" t="s">
        <v>578</v>
      </c>
      <c r="CU251" s="2" t="s">
        <v>578</v>
      </c>
      <c r="CV251" s="2" t="s">
        <v>578</v>
      </c>
      <c r="CW251" s="2" t="s">
        <v>578</v>
      </c>
      <c r="CX251" s="2"/>
      <c r="CY251" s="2"/>
      <c r="CZ251" s="2"/>
      <c r="DA251" s="2"/>
      <c r="DB251" s="2"/>
      <c r="DC251" s="2"/>
      <c r="DD251" s="2"/>
      <c r="DE251" s="2"/>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row>
    <row r="252" spans="1:149" ht="12.75" hidden="1">
      <c r="A252" s="2" t="s">
        <v>72</v>
      </c>
      <c r="B252" s="2" t="s">
        <v>454</v>
      </c>
      <c r="C252" s="2" t="s">
        <v>454</v>
      </c>
      <c r="D252" s="2" t="s">
        <v>454</v>
      </c>
      <c r="E252" s="2" t="s">
        <v>454</v>
      </c>
      <c r="F252" s="2" t="s">
        <v>454</v>
      </c>
      <c r="G252" s="2" t="s">
        <v>454</v>
      </c>
      <c r="H252" s="2" t="s">
        <v>454</v>
      </c>
      <c r="I252" s="2" t="s">
        <v>454</v>
      </c>
      <c r="J252" s="2" t="s">
        <v>454</v>
      </c>
      <c r="K252" s="2" t="s">
        <v>454</v>
      </c>
      <c r="L252" s="2" t="s">
        <v>454</v>
      </c>
      <c r="M252" s="2" t="s">
        <v>454</v>
      </c>
      <c r="N252" s="2" t="s">
        <v>454</v>
      </c>
      <c r="O252" s="2" t="s">
        <v>454</v>
      </c>
      <c r="P252" s="2" t="s">
        <v>454</v>
      </c>
      <c r="Q252" s="2" t="s">
        <v>454</v>
      </c>
      <c r="R252" s="2" t="s">
        <v>454</v>
      </c>
      <c r="S252" s="2" t="s">
        <v>454</v>
      </c>
      <c r="T252" s="2" t="s">
        <v>454</v>
      </c>
      <c r="U252" s="2" t="s">
        <v>454</v>
      </c>
      <c r="V252" s="2" t="s">
        <v>454</v>
      </c>
      <c r="W252" s="2" t="s">
        <v>454</v>
      </c>
      <c r="X252" s="2" t="s">
        <v>454</v>
      </c>
      <c r="Y252" s="2" t="s">
        <v>454</v>
      </c>
      <c r="Z252" s="2" t="s">
        <v>454</v>
      </c>
      <c r="AA252" s="2" t="s">
        <v>454</v>
      </c>
      <c r="AB252" s="2" t="s">
        <v>454</v>
      </c>
      <c r="AC252" s="2" t="s">
        <v>454</v>
      </c>
      <c r="AD252" s="2" t="s">
        <v>454</v>
      </c>
      <c r="AE252" s="2" t="s">
        <v>454</v>
      </c>
      <c r="AF252" s="2" t="s">
        <v>454</v>
      </c>
      <c r="AG252" s="2" t="s">
        <v>454</v>
      </c>
      <c r="AH252" s="2" t="s">
        <v>454</v>
      </c>
      <c r="AI252" s="2" t="s">
        <v>454</v>
      </c>
      <c r="AJ252" s="2" t="s">
        <v>454</v>
      </c>
      <c r="AK252" s="2" t="s">
        <v>454</v>
      </c>
      <c r="AL252" s="2" t="s">
        <v>578</v>
      </c>
      <c r="AM252" s="2" t="s">
        <v>578</v>
      </c>
      <c r="AN252" s="2" t="s">
        <v>578</v>
      </c>
      <c r="AO252" s="2" t="s">
        <v>766</v>
      </c>
      <c r="AP252" s="2" t="s">
        <v>578</v>
      </c>
      <c r="AQ252" s="2" t="s">
        <v>578</v>
      </c>
      <c r="AR252" s="2" t="s">
        <v>578</v>
      </c>
      <c r="AS252" s="2" t="s">
        <v>578</v>
      </c>
      <c r="AT252" s="2" t="s">
        <v>578</v>
      </c>
      <c r="AU252" s="2" t="s">
        <v>578</v>
      </c>
      <c r="AV252" s="2" t="s">
        <v>578</v>
      </c>
      <c r="AW252" s="2" t="s">
        <v>578</v>
      </c>
      <c r="AX252" s="2" t="s">
        <v>578</v>
      </c>
      <c r="AY252" s="2" t="s">
        <v>578</v>
      </c>
      <c r="AZ252" s="2" t="s">
        <v>578</v>
      </c>
      <c r="BA252" s="2" t="s">
        <v>578</v>
      </c>
      <c r="BB252" s="2" t="s">
        <v>578</v>
      </c>
      <c r="BC252" s="2" t="s">
        <v>578</v>
      </c>
      <c r="BD252" s="2" t="s">
        <v>578</v>
      </c>
      <c r="BE252" s="2" t="s">
        <v>578</v>
      </c>
      <c r="BF252" s="2" t="s">
        <v>578</v>
      </c>
      <c r="BG252" s="2" t="s">
        <v>578</v>
      </c>
      <c r="BH252" s="2" t="s">
        <v>578</v>
      </c>
      <c r="BI252" s="2" t="s">
        <v>578</v>
      </c>
      <c r="BJ252" s="2" t="s">
        <v>578</v>
      </c>
      <c r="BK252" s="2" t="s">
        <v>578</v>
      </c>
      <c r="BL252" s="2" t="s">
        <v>578</v>
      </c>
      <c r="BM252" s="2" t="s">
        <v>1361</v>
      </c>
      <c r="BN252" s="2" t="s">
        <v>1361</v>
      </c>
      <c r="BO252" s="2" t="s">
        <v>586</v>
      </c>
      <c r="BP252" s="2" t="s">
        <v>585</v>
      </c>
      <c r="BQ252" s="2" t="s">
        <v>581</v>
      </c>
      <c r="BR252" s="2" t="s">
        <v>578</v>
      </c>
      <c r="BS252" s="2" t="s">
        <v>578</v>
      </c>
      <c r="BT252" s="2" t="s">
        <v>578</v>
      </c>
      <c r="BU252" s="2" t="s">
        <v>585</v>
      </c>
      <c r="BV252" s="2" t="s">
        <v>578</v>
      </c>
      <c r="BW252" s="2" t="s">
        <v>578</v>
      </c>
      <c r="BX252" s="2" t="s">
        <v>578</v>
      </c>
      <c r="BY252" s="2" t="s">
        <v>1364</v>
      </c>
      <c r="BZ252" s="2" t="s">
        <v>867</v>
      </c>
      <c r="CA252" s="2" t="s">
        <v>590</v>
      </c>
      <c r="CB252" s="2" t="s">
        <v>578</v>
      </c>
      <c r="CC252" s="2" t="s">
        <v>578</v>
      </c>
      <c r="CD252" s="2" t="s">
        <v>578</v>
      </c>
      <c r="CE252" s="2" t="s">
        <v>578</v>
      </c>
      <c r="CF252" s="2" t="s">
        <v>578</v>
      </c>
      <c r="CG252" s="2" t="s">
        <v>578</v>
      </c>
      <c r="CH252" s="2" t="s">
        <v>578</v>
      </c>
      <c r="CI252" s="2" t="s">
        <v>578</v>
      </c>
      <c r="CJ252" s="2" t="s">
        <v>578</v>
      </c>
      <c r="CK252" s="2" t="s">
        <v>578</v>
      </c>
      <c r="CL252" s="2" t="s">
        <v>578</v>
      </c>
      <c r="CM252" s="2" t="s">
        <v>578</v>
      </c>
      <c r="CN252" s="2" t="s">
        <v>578</v>
      </c>
      <c r="CO252" s="2" t="s">
        <v>578</v>
      </c>
      <c r="CP252" s="2" t="s">
        <v>578</v>
      </c>
      <c r="CQ252" s="2" t="s">
        <v>1508</v>
      </c>
      <c r="CR252" s="2" t="s">
        <v>1372</v>
      </c>
      <c r="CS252" s="2" t="s">
        <v>578</v>
      </c>
      <c r="CT252" s="2" t="s">
        <v>578</v>
      </c>
      <c r="CU252" s="2" t="s">
        <v>578</v>
      </c>
      <c r="CV252" s="2" t="s">
        <v>578</v>
      </c>
      <c r="CW252" s="2" t="s">
        <v>732</v>
      </c>
      <c r="CX252" s="2"/>
      <c r="CY252" s="2"/>
      <c r="CZ252" s="2"/>
      <c r="DA252" s="2"/>
      <c r="DB252" s="2"/>
      <c r="DC252" s="2"/>
      <c r="DD252" s="2"/>
      <c r="DE252" s="2"/>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row>
    <row r="253" spans="1:149" ht="12.75" hidden="1">
      <c r="A253" s="2" t="s">
        <v>73</v>
      </c>
      <c r="B253" s="2" t="s">
        <v>454</v>
      </c>
      <c r="C253" s="2" t="s">
        <v>454</v>
      </c>
      <c r="D253" s="2" t="s">
        <v>454</v>
      </c>
      <c r="E253" s="2" t="s">
        <v>454</v>
      </c>
      <c r="F253" s="2" t="s">
        <v>454</v>
      </c>
      <c r="G253" s="2" t="s">
        <v>454</v>
      </c>
      <c r="H253" s="2" t="s">
        <v>454</v>
      </c>
      <c r="I253" s="2" t="s">
        <v>454</v>
      </c>
      <c r="J253" s="2" t="s">
        <v>454</v>
      </c>
      <c r="K253" s="2" t="s">
        <v>454</v>
      </c>
      <c r="L253" s="2" t="s">
        <v>454</v>
      </c>
      <c r="M253" s="2" t="s">
        <v>454</v>
      </c>
      <c r="N253" s="2" t="s">
        <v>454</v>
      </c>
      <c r="O253" s="2" t="s">
        <v>454</v>
      </c>
      <c r="P253" s="2" t="s">
        <v>454</v>
      </c>
      <c r="Q253" s="2" t="s">
        <v>454</v>
      </c>
      <c r="R253" s="2" t="s">
        <v>454</v>
      </c>
      <c r="S253" s="2" t="s">
        <v>454</v>
      </c>
      <c r="T253" s="2" t="s">
        <v>454</v>
      </c>
      <c r="U253" s="2" t="s">
        <v>454</v>
      </c>
      <c r="V253" s="2" t="s">
        <v>454</v>
      </c>
      <c r="W253" s="2" t="s">
        <v>454</v>
      </c>
      <c r="X253" s="2" t="s">
        <v>454</v>
      </c>
      <c r="Y253" s="2" t="s">
        <v>454</v>
      </c>
      <c r="Z253" s="2" t="s">
        <v>454</v>
      </c>
      <c r="AA253" s="2" t="s">
        <v>454</v>
      </c>
      <c r="AB253" s="2" t="s">
        <v>454</v>
      </c>
      <c r="AC253" s="2" t="s">
        <v>454</v>
      </c>
      <c r="AD253" s="2" t="s">
        <v>454</v>
      </c>
      <c r="AE253" s="2" t="s">
        <v>454</v>
      </c>
      <c r="AF253" s="2" t="s">
        <v>454</v>
      </c>
      <c r="AG253" s="2" t="s">
        <v>454</v>
      </c>
      <c r="AH253" s="2" t="s">
        <v>454</v>
      </c>
      <c r="AI253" s="2" t="s">
        <v>454</v>
      </c>
      <c r="AJ253" s="2" t="s">
        <v>454</v>
      </c>
      <c r="AK253" s="2" t="s">
        <v>454</v>
      </c>
      <c r="AL253" s="2" t="s">
        <v>806</v>
      </c>
      <c r="AM253" s="2" t="s">
        <v>631</v>
      </c>
      <c r="AN253" s="2" t="s">
        <v>1063</v>
      </c>
      <c r="AO253" s="2" t="s">
        <v>800</v>
      </c>
      <c r="AP253" s="2" t="s">
        <v>898</v>
      </c>
      <c r="AQ253" s="2" t="s">
        <v>1480</v>
      </c>
      <c r="AR253" s="2" t="s">
        <v>804</v>
      </c>
      <c r="AS253" s="2" t="s">
        <v>1061</v>
      </c>
      <c r="AT253" s="2" t="s">
        <v>1562</v>
      </c>
      <c r="AU253" s="2" t="s">
        <v>899</v>
      </c>
      <c r="AV253" s="2" t="s">
        <v>1563</v>
      </c>
      <c r="AW253" s="2" t="s">
        <v>638</v>
      </c>
      <c r="AX253" s="2" t="s">
        <v>1480</v>
      </c>
      <c r="AY253" s="2" t="s">
        <v>646</v>
      </c>
      <c r="AZ253" s="2" t="s">
        <v>1174</v>
      </c>
      <c r="BA253" s="2" t="s">
        <v>638</v>
      </c>
      <c r="BB253" s="2" t="s">
        <v>1487</v>
      </c>
      <c r="BC253" s="2" t="s">
        <v>812</v>
      </c>
      <c r="BD253" s="2" t="s">
        <v>1489</v>
      </c>
      <c r="BE253" s="2" t="s">
        <v>1164</v>
      </c>
      <c r="BF253" s="2" t="s">
        <v>1168</v>
      </c>
      <c r="BG253" s="2" t="s">
        <v>1493</v>
      </c>
      <c r="BH253" s="2" t="s">
        <v>1495</v>
      </c>
      <c r="BI253" s="2" t="s">
        <v>810</v>
      </c>
      <c r="BJ253" s="2" t="s">
        <v>1491</v>
      </c>
      <c r="BK253" s="2" t="s">
        <v>647</v>
      </c>
      <c r="BL253" s="2" t="s">
        <v>1486</v>
      </c>
      <c r="BM253" s="2" t="s">
        <v>809</v>
      </c>
      <c r="BN253" s="2" t="s">
        <v>1071</v>
      </c>
      <c r="BO253" s="2" t="s">
        <v>905</v>
      </c>
      <c r="BP253" s="2" t="s">
        <v>906</v>
      </c>
      <c r="BQ253" s="2" t="s">
        <v>1440</v>
      </c>
      <c r="BR253" s="2" t="s">
        <v>1175</v>
      </c>
      <c r="BS253" s="2" t="s">
        <v>1501</v>
      </c>
      <c r="BT253" s="2" t="s">
        <v>1085</v>
      </c>
      <c r="BU253" s="2" t="s">
        <v>824</v>
      </c>
      <c r="BV253" s="2" t="s">
        <v>1078</v>
      </c>
      <c r="BW253" s="2" t="s">
        <v>1564</v>
      </c>
      <c r="BX253" s="2" t="s">
        <v>1504</v>
      </c>
      <c r="BY253" s="2" t="s">
        <v>910</v>
      </c>
      <c r="BZ253" s="2" t="s">
        <v>910</v>
      </c>
      <c r="CA253" s="2" t="s">
        <v>1565</v>
      </c>
      <c r="CB253" s="2" t="s">
        <v>1329</v>
      </c>
      <c r="CC253" s="2" t="s">
        <v>1078</v>
      </c>
      <c r="CD253" s="2" t="s">
        <v>1566</v>
      </c>
      <c r="CE253" s="2" t="s">
        <v>1567</v>
      </c>
      <c r="CF253" s="2" t="s">
        <v>912</v>
      </c>
      <c r="CG253" s="2" t="s">
        <v>819</v>
      </c>
      <c r="CH253" s="2" t="s">
        <v>1339</v>
      </c>
      <c r="CI253" s="2" t="s">
        <v>1080</v>
      </c>
      <c r="CJ253" s="2" t="s">
        <v>688</v>
      </c>
      <c r="CK253" s="2" t="s">
        <v>1568</v>
      </c>
      <c r="CL253" s="2" t="s">
        <v>1087</v>
      </c>
      <c r="CM253" s="2" t="s">
        <v>815</v>
      </c>
      <c r="CN253" s="2" t="s">
        <v>837</v>
      </c>
      <c r="CO253" s="2" t="s">
        <v>828</v>
      </c>
      <c r="CP253" s="2" t="s">
        <v>841</v>
      </c>
      <c r="CQ253" s="2" t="s">
        <v>1097</v>
      </c>
      <c r="CR253" s="2" t="s">
        <v>1326</v>
      </c>
      <c r="CS253" s="2" t="s">
        <v>1569</v>
      </c>
      <c r="CT253" s="2" t="s">
        <v>669</v>
      </c>
      <c r="CU253" s="2" t="s">
        <v>705</v>
      </c>
      <c r="CV253" s="2" t="s">
        <v>1211</v>
      </c>
      <c r="CW253" s="2" t="s">
        <v>1336</v>
      </c>
      <c r="CX253" s="2"/>
      <c r="CY253" s="2"/>
      <c r="CZ253" s="2"/>
      <c r="DA253" s="2"/>
      <c r="DB253" s="2"/>
      <c r="DC253" s="2"/>
      <c r="DD253" s="2"/>
      <c r="DE253" s="2"/>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row>
    <row r="254" spans="1:149" ht="12.75" hidden="1">
      <c r="A254" s="2" t="s">
        <v>74</v>
      </c>
      <c r="B254" s="2" t="s">
        <v>454</v>
      </c>
      <c r="C254" s="2" t="s">
        <v>454</v>
      </c>
      <c r="D254" s="2" t="s">
        <v>454</v>
      </c>
      <c r="E254" s="2" t="s">
        <v>454</v>
      </c>
      <c r="F254" s="2" t="s">
        <v>454</v>
      </c>
      <c r="G254" s="2" t="s">
        <v>454</v>
      </c>
      <c r="H254" s="2" t="s">
        <v>454</v>
      </c>
      <c r="I254" s="2" t="s">
        <v>454</v>
      </c>
      <c r="J254" s="2" t="s">
        <v>454</v>
      </c>
      <c r="K254" s="2" t="s">
        <v>454</v>
      </c>
      <c r="L254" s="2" t="s">
        <v>454</v>
      </c>
      <c r="M254" s="2" t="s">
        <v>454</v>
      </c>
      <c r="N254" s="2" t="s">
        <v>454</v>
      </c>
      <c r="O254" s="2" t="s">
        <v>454</v>
      </c>
      <c r="P254" s="2" t="s">
        <v>454</v>
      </c>
      <c r="Q254" s="2" t="s">
        <v>454</v>
      </c>
      <c r="R254" s="2" t="s">
        <v>454</v>
      </c>
      <c r="S254" s="2" t="s">
        <v>454</v>
      </c>
      <c r="T254" s="2" t="s">
        <v>454</v>
      </c>
      <c r="U254" s="2" t="s">
        <v>454</v>
      </c>
      <c r="V254" s="2" t="s">
        <v>454</v>
      </c>
      <c r="W254" s="2" t="s">
        <v>454</v>
      </c>
      <c r="X254" s="2" t="s">
        <v>454</v>
      </c>
      <c r="Y254" s="2" t="s">
        <v>454</v>
      </c>
      <c r="Z254" s="2" t="s">
        <v>454</v>
      </c>
      <c r="AA254" s="2" t="s">
        <v>454</v>
      </c>
      <c r="AB254" s="2" t="s">
        <v>454</v>
      </c>
      <c r="AC254" s="2" t="s">
        <v>454</v>
      </c>
      <c r="AD254" s="2" t="s">
        <v>454</v>
      </c>
      <c r="AE254" s="2" t="s">
        <v>454</v>
      </c>
      <c r="AF254" s="2" t="s">
        <v>454</v>
      </c>
      <c r="AG254" s="2" t="s">
        <v>454</v>
      </c>
      <c r="AH254" s="2" t="s">
        <v>454</v>
      </c>
      <c r="AI254" s="2" t="s">
        <v>454</v>
      </c>
      <c r="AJ254" s="2" t="s">
        <v>454</v>
      </c>
      <c r="AK254" s="2" t="s">
        <v>454</v>
      </c>
      <c r="AL254" s="2" t="s">
        <v>1459</v>
      </c>
      <c r="AM254" s="2" t="s">
        <v>651</v>
      </c>
      <c r="AN254" s="2" t="s">
        <v>1227</v>
      </c>
      <c r="AO254" s="2" t="s">
        <v>658</v>
      </c>
      <c r="AP254" s="2" t="s">
        <v>1222</v>
      </c>
      <c r="AQ254" s="2" t="s">
        <v>1570</v>
      </c>
      <c r="AR254" s="2" t="s">
        <v>1201</v>
      </c>
      <c r="AS254" s="2" t="s">
        <v>1571</v>
      </c>
      <c r="AT254" s="2" t="s">
        <v>1098</v>
      </c>
      <c r="AU254" s="2" t="s">
        <v>1196</v>
      </c>
      <c r="AV254" s="2" t="s">
        <v>1336</v>
      </c>
      <c r="AW254" s="2" t="s">
        <v>656</v>
      </c>
      <c r="AX254" s="2" t="s">
        <v>1326</v>
      </c>
      <c r="AY254" s="2" t="s">
        <v>665</v>
      </c>
      <c r="AZ254" s="2" t="s">
        <v>704</v>
      </c>
      <c r="BA254" s="2" t="s">
        <v>1572</v>
      </c>
      <c r="BB254" s="2" t="s">
        <v>1088</v>
      </c>
      <c r="BC254" s="2" t="s">
        <v>1328</v>
      </c>
      <c r="BD254" s="2" t="s">
        <v>686</v>
      </c>
      <c r="BE254" s="2" t="s">
        <v>1214</v>
      </c>
      <c r="BF254" s="2" t="s">
        <v>1215</v>
      </c>
      <c r="BG254" s="2" t="s">
        <v>1097</v>
      </c>
      <c r="BH254" s="2" t="s">
        <v>1573</v>
      </c>
      <c r="BI254" s="2" t="s">
        <v>657</v>
      </c>
      <c r="BJ254" s="2" t="s">
        <v>1574</v>
      </c>
      <c r="BK254" s="2" t="s">
        <v>1226</v>
      </c>
      <c r="BL254" s="2" t="s">
        <v>1323</v>
      </c>
      <c r="BM254" s="2" t="s">
        <v>1575</v>
      </c>
      <c r="BN254" s="2" t="s">
        <v>705</v>
      </c>
      <c r="BO254" s="2" t="s">
        <v>652</v>
      </c>
      <c r="BP254" s="2" t="s">
        <v>1576</v>
      </c>
      <c r="BQ254" s="2" t="s">
        <v>1577</v>
      </c>
      <c r="BR254" s="2" t="s">
        <v>658</v>
      </c>
      <c r="BS254" s="2" t="s">
        <v>1578</v>
      </c>
      <c r="BT254" s="2" t="s">
        <v>1224</v>
      </c>
      <c r="BU254" s="2" t="s">
        <v>657</v>
      </c>
      <c r="BV254" s="2" t="s">
        <v>1229</v>
      </c>
      <c r="BW254" s="2" t="s">
        <v>1225</v>
      </c>
      <c r="BX254" s="2" t="s">
        <v>1337</v>
      </c>
      <c r="BY254" s="2" t="s">
        <v>1579</v>
      </c>
      <c r="BZ254" s="2" t="s">
        <v>1335</v>
      </c>
      <c r="CA254" s="2" t="s">
        <v>1337</v>
      </c>
      <c r="CB254" s="2" t="s">
        <v>1100</v>
      </c>
      <c r="CC254" s="2" t="s">
        <v>845</v>
      </c>
      <c r="CD254" s="2" t="s">
        <v>834</v>
      </c>
      <c r="CE254" s="2" t="s">
        <v>835</v>
      </c>
      <c r="CF254" s="2" t="s">
        <v>1580</v>
      </c>
      <c r="CG254" s="2" t="s">
        <v>836</v>
      </c>
      <c r="CH254" s="2" t="s">
        <v>1573</v>
      </c>
      <c r="CI254" s="2" t="s">
        <v>840</v>
      </c>
      <c r="CJ254" s="2" t="s">
        <v>1102</v>
      </c>
      <c r="CK254" s="2" t="s">
        <v>665</v>
      </c>
      <c r="CL254" s="2" t="s">
        <v>1581</v>
      </c>
      <c r="CM254" s="2" t="s">
        <v>1212</v>
      </c>
      <c r="CN254" s="2" t="s">
        <v>1582</v>
      </c>
      <c r="CO254" s="2" t="s">
        <v>1583</v>
      </c>
      <c r="CP254" s="2" t="s">
        <v>1569</v>
      </c>
      <c r="CQ254" s="2" t="s">
        <v>679</v>
      </c>
      <c r="CR254" s="2" t="s">
        <v>666</v>
      </c>
      <c r="CS254" s="2" t="s">
        <v>1338</v>
      </c>
      <c r="CT254" s="2" t="s">
        <v>675</v>
      </c>
      <c r="CU254" s="2" t="s">
        <v>1584</v>
      </c>
      <c r="CV254" s="2" t="s">
        <v>1089</v>
      </c>
      <c r="CW254" s="2" t="s">
        <v>851</v>
      </c>
      <c r="CX254" s="2"/>
      <c r="CY254" s="2"/>
      <c r="CZ254" s="2"/>
      <c r="DA254" s="2"/>
      <c r="DB254" s="2"/>
      <c r="DC254" s="2"/>
      <c r="DD254" s="2"/>
      <c r="DE254" s="2"/>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row>
    <row r="255" spans="1:149" ht="12.75" hidden="1">
      <c r="A255" s="2" t="s">
        <v>75</v>
      </c>
      <c r="B255" s="2" t="s">
        <v>454</v>
      </c>
      <c r="C255" s="2" t="s">
        <v>454</v>
      </c>
      <c r="D255" s="2" t="s">
        <v>454</v>
      </c>
      <c r="E255" s="2" t="s">
        <v>454</v>
      </c>
      <c r="F255" s="2" t="s">
        <v>454</v>
      </c>
      <c r="G255" s="2" t="s">
        <v>454</v>
      </c>
      <c r="H255" s="2" t="s">
        <v>454</v>
      </c>
      <c r="I255" s="2" t="s">
        <v>454</v>
      </c>
      <c r="J255" s="2" t="s">
        <v>454</v>
      </c>
      <c r="K255" s="2" t="s">
        <v>454</v>
      </c>
      <c r="L255" s="2" t="s">
        <v>454</v>
      </c>
      <c r="M255" s="2" t="s">
        <v>454</v>
      </c>
      <c r="N255" s="2" t="s">
        <v>454</v>
      </c>
      <c r="O255" s="2" t="s">
        <v>454</v>
      </c>
      <c r="P255" s="2" t="s">
        <v>454</v>
      </c>
      <c r="Q255" s="2" t="s">
        <v>454</v>
      </c>
      <c r="R255" s="2" t="s">
        <v>454</v>
      </c>
      <c r="S255" s="2" t="s">
        <v>454</v>
      </c>
      <c r="T255" s="2" t="s">
        <v>454</v>
      </c>
      <c r="U255" s="2" t="s">
        <v>454</v>
      </c>
      <c r="V255" s="2" t="s">
        <v>454</v>
      </c>
      <c r="W255" s="2" t="s">
        <v>454</v>
      </c>
      <c r="X255" s="2" t="s">
        <v>454</v>
      </c>
      <c r="Y255" s="2" t="s">
        <v>454</v>
      </c>
      <c r="Z255" s="2" t="s">
        <v>454</v>
      </c>
      <c r="AA255" s="2" t="s">
        <v>454</v>
      </c>
      <c r="AB255" s="2" t="s">
        <v>454</v>
      </c>
      <c r="AC255" s="2" t="s">
        <v>454</v>
      </c>
      <c r="AD255" s="2" t="s">
        <v>454</v>
      </c>
      <c r="AE255" s="2" t="s">
        <v>454</v>
      </c>
      <c r="AF255" s="2" t="s">
        <v>454</v>
      </c>
      <c r="AG255" s="2" t="s">
        <v>454</v>
      </c>
      <c r="AH255" s="2" t="s">
        <v>454</v>
      </c>
      <c r="AI255" s="2" t="s">
        <v>454</v>
      </c>
      <c r="AJ255" s="2" t="s">
        <v>454</v>
      </c>
      <c r="AK255" s="2" t="s">
        <v>454</v>
      </c>
      <c r="AL255" s="2" t="s">
        <v>578</v>
      </c>
      <c r="AM255" s="2" t="s">
        <v>578</v>
      </c>
      <c r="AN255" s="2" t="s">
        <v>578</v>
      </c>
      <c r="AO255" s="2" t="s">
        <v>578</v>
      </c>
      <c r="AP255" s="2" t="s">
        <v>578</v>
      </c>
      <c r="AQ255" s="2" t="s">
        <v>578</v>
      </c>
      <c r="AR255" s="2" t="s">
        <v>578</v>
      </c>
      <c r="AS255" s="2" t="s">
        <v>578</v>
      </c>
      <c r="AT255" s="2" t="s">
        <v>578</v>
      </c>
      <c r="AU255" s="2" t="s">
        <v>578</v>
      </c>
      <c r="AV255" s="2" t="s">
        <v>578</v>
      </c>
      <c r="AW255" s="2" t="s">
        <v>578</v>
      </c>
      <c r="AX255" s="2" t="s">
        <v>578</v>
      </c>
      <c r="AY255" s="2" t="s">
        <v>578</v>
      </c>
      <c r="AZ255" s="2" t="s">
        <v>578</v>
      </c>
      <c r="BA255" s="2" t="s">
        <v>578</v>
      </c>
      <c r="BB255" s="2" t="s">
        <v>578</v>
      </c>
      <c r="BC255" s="2" t="s">
        <v>578</v>
      </c>
      <c r="BD255" s="2" t="s">
        <v>578</v>
      </c>
      <c r="BE255" s="2" t="s">
        <v>578</v>
      </c>
      <c r="BF255" s="2" t="s">
        <v>578</v>
      </c>
      <c r="BG255" s="2" t="s">
        <v>578</v>
      </c>
      <c r="BH255" s="2" t="s">
        <v>578</v>
      </c>
      <c r="BI255" s="2" t="s">
        <v>578</v>
      </c>
      <c r="BJ255" s="2" t="s">
        <v>578</v>
      </c>
      <c r="BK255" s="2" t="s">
        <v>578</v>
      </c>
      <c r="BL255" s="2" t="s">
        <v>578</v>
      </c>
      <c r="BM255" s="2" t="s">
        <v>578</v>
      </c>
      <c r="BN255" s="2" t="s">
        <v>578</v>
      </c>
      <c r="BO255" s="2" t="s">
        <v>578</v>
      </c>
      <c r="BP255" s="2" t="s">
        <v>578</v>
      </c>
      <c r="BQ255" s="2" t="s">
        <v>578</v>
      </c>
      <c r="BR255" s="2" t="s">
        <v>578</v>
      </c>
      <c r="BS255" s="2" t="s">
        <v>578</v>
      </c>
      <c r="BT255" s="2" t="s">
        <v>578</v>
      </c>
      <c r="BU255" s="2" t="s">
        <v>578</v>
      </c>
      <c r="BV255" s="2" t="s">
        <v>578</v>
      </c>
      <c r="BW255" s="2" t="s">
        <v>578</v>
      </c>
      <c r="BX255" s="2" t="s">
        <v>578</v>
      </c>
      <c r="BY255" s="2" t="s">
        <v>578</v>
      </c>
      <c r="BZ255" s="2" t="s">
        <v>578</v>
      </c>
      <c r="CA255" s="2" t="s">
        <v>578</v>
      </c>
      <c r="CB255" s="2" t="s">
        <v>578</v>
      </c>
      <c r="CC255" s="2" t="s">
        <v>578</v>
      </c>
      <c r="CD255" s="2" t="s">
        <v>578</v>
      </c>
      <c r="CE255" s="2" t="s">
        <v>578</v>
      </c>
      <c r="CF255" s="2" t="s">
        <v>578</v>
      </c>
      <c r="CG255" s="2" t="s">
        <v>578</v>
      </c>
      <c r="CH255" s="2" t="s">
        <v>578</v>
      </c>
      <c r="CI255" s="2" t="s">
        <v>578</v>
      </c>
      <c r="CJ255" s="2" t="s">
        <v>578</v>
      </c>
      <c r="CK255" s="2" t="s">
        <v>578</v>
      </c>
      <c r="CL255" s="2" t="s">
        <v>578</v>
      </c>
      <c r="CM255" s="2" t="s">
        <v>578</v>
      </c>
      <c r="CN255" s="2" t="s">
        <v>578</v>
      </c>
      <c r="CO255" s="2" t="s">
        <v>578</v>
      </c>
      <c r="CP255" s="2" t="s">
        <v>578</v>
      </c>
      <c r="CQ255" s="2" t="s">
        <v>578</v>
      </c>
      <c r="CR255" s="2" t="s">
        <v>578</v>
      </c>
      <c r="CS255" s="2" t="s">
        <v>578</v>
      </c>
      <c r="CT255" s="2" t="s">
        <v>578</v>
      </c>
      <c r="CU255" s="2" t="s">
        <v>578</v>
      </c>
      <c r="CV255" s="2" t="s">
        <v>578</v>
      </c>
      <c r="CW255" s="2" t="s">
        <v>578</v>
      </c>
      <c r="CX255" s="2"/>
      <c r="CY255" s="2"/>
      <c r="CZ255" s="2"/>
      <c r="DA255" s="2"/>
      <c r="DB255" s="2"/>
      <c r="DC255" s="2"/>
      <c r="DD255" s="2"/>
      <c r="DE255" s="2"/>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row>
    <row r="256" spans="1:149" ht="12.75" hidden="1">
      <c r="A256" s="2" t="s">
        <v>76</v>
      </c>
      <c r="B256" s="2" t="s">
        <v>454</v>
      </c>
      <c r="C256" s="2" t="s">
        <v>454</v>
      </c>
      <c r="D256" s="2" t="s">
        <v>454</v>
      </c>
      <c r="E256" s="2" t="s">
        <v>454</v>
      </c>
      <c r="F256" s="2" t="s">
        <v>454</v>
      </c>
      <c r="G256" s="2" t="s">
        <v>454</v>
      </c>
      <c r="H256" s="2" t="s">
        <v>454</v>
      </c>
      <c r="I256" s="2" t="s">
        <v>454</v>
      </c>
      <c r="J256" s="2" t="s">
        <v>454</v>
      </c>
      <c r="K256" s="2" t="s">
        <v>454</v>
      </c>
      <c r="L256" s="2" t="s">
        <v>454</v>
      </c>
      <c r="M256" s="2" t="s">
        <v>454</v>
      </c>
      <c r="N256" s="2" t="s">
        <v>454</v>
      </c>
      <c r="O256" s="2" t="s">
        <v>454</v>
      </c>
      <c r="P256" s="2" t="s">
        <v>454</v>
      </c>
      <c r="Q256" s="2" t="s">
        <v>454</v>
      </c>
      <c r="R256" s="2" t="s">
        <v>454</v>
      </c>
      <c r="S256" s="2" t="s">
        <v>454</v>
      </c>
      <c r="T256" s="2" t="s">
        <v>454</v>
      </c>
      <c r="U256" s="2" t="s">
        <v>454</v>
      </c>
      <c r="V256" s="2" t="s">
        <v>454</v>
      </c>
      <c r="W256" s="2" t="s">
        <v>454</v>
      </c>
      <c r="X256" s="2" t="s">
        <v>454</v>
      </c>
      <c r="Y256" s="2" t="s">
        <v>454</v>
      </c>
      <c r="Z256" s="2" t="s">
        <v>454</v>
      </c>
      <c r="AA256" s="2" t="s">
        <v>454</v>
      </c>
      <c r="AB256" s="2" t="s">
        <v>454</v>
      </c>
      <c r="AC256" s="2" t="s">
        <v>454</v>
      </c>
      <c r="AD256" s="2" t="s">
        <v>454</v>
      </c>
      <c r="AE256" s="2" t="s">
        <v>454</v>
      </c>
      <c r="AF256" s="2" t="s">
        <v>454</v>
      </c>
      <c r="AG256" s="2" t="s">
        <v>454</v>
      </c>
      <c r="AH256" s="2" t="s">
        <v>454</v>
      </c>
      <c r="AI256" s="2" t="s">
        <v>454</v>
      </c>
      <c r="AJ256" s="2" t="s">
        <v>454</v>
      </c>
      <c r="AK256" s="2" t="s">
        <v>454</v>
      </c>
      <c r="AL256" s="2" t="s">
        <v>900</v>
      </c>
      <c r="AM256" s="2" t="s">
        <v>806</v>
      </c>
      <c r="AN256" s="2" t="s">
        <v>642</v>
      </c>
      <c r="AO256" s="2" t="s">
        <v>902</v>
      </c>
      <c r="AP256" s="2" t="s">
        <v>900</v>
      </c>
      <c r="AQ256" s="2" t="s">
        <v>631</v>
      </c>
      <c r="AR256" s="2" t="s">
        <v>877</v>
      </c>
      <c r="AS256" s="2" t="s">
        <v>806</v>
      </c>
      <c r="AT256" s="2" t="s">
        <v>901</v>
      </c>
      <c r="AU256" s="2" t="s">
        <v>879</v>
      </c>
      <c r="AV256" s="2" t="s">
        <v>893</v>
      </c>
      <c r="AW256" s="2" t="s">
        <v>893</v>
      </c>
      <c r="AX256" s="2" t="s">
        <v>634</v>
      </c>
      <c r="AY256" s="2" t="s">
        <v>626</v>
      </c>
      <c r="AZ256" s="2" t="s">
        <v>883</v>
      </c>
      <c r="BA256" s="2" t="s">
        <v>879</v>
      </c>
      <c r="BB256" s="2" t="s">
        <v>879</v>
      </c>
      <c r="BC256" s="2" t="s">
        <v>795</v>
      </c>
      <c r="BD256" s="2" t="s">
        <v>784</v>
      </c>
      <c r="BE256" s="2" t="s">
        <v>637</v>
      </c>
      <c r="BF256" s="2" t="s">
        <v>886</v>
      </c>
      <c r="BG256" s="2" t="s">
        <v>901</v>
      </c>
      <c r="BH256" s="2" t="s">
        <v>1057</v>
      </c>
      <c r="BI256" s="2" t="s">
        <v>807</v>
      </c>
      <c r="BJ256" s="2" t="s">
        <v>900</v>
      </c>
      <c r="BK256" s="2" t="s">
        <v>800</v>
      </c>
      <c r="BL256" s="2" t="s">
        <v>1480</v>
      </c>
      <c r="BM256" s="2" t="s">
        <v>1489</v>
      </c>
      <c r="BN256" s="2" t="s">
        <v>1562</v>
      </c>
      <c r="BO256" s="2" t="s">
        <v>898</v>
      </c>
      <c r="BP256" s="2" t="s">
        <v>1489</v>
      </c>
      <c r="BQ256" s="2" t="s">
        <v>1489</v>
      </c>
      <c r="BR256" s="2" t="s">
        <v>898</v>
      </c>
      <c r="BS256" s="2" t="s">
        <v>1063</v>
      </c>
      <c r="BT256" s="2" t="s">
        <v>1480</v>
      </c>
      <c r="BU256" s="2" t="s">
        <v>808</v>
      </c>
      <c r="BV256" s="2" t="s">
        <v>1438</v>
      </c>
      <c r="BW256" s="2" t="s">
        <v>887</v>
      </c>
      <c r="BX256" s="2" t="s">
        <v>1479</v>
      </c>
      <c r="BY256" s="2" t="s">
        <v>1479</v>
      </c>
      <c r="BZ256" s="2" t="s">
        <v>1479</v>
      </c>
      <c r="CA256" s="2" t="s">
        <v>911</v>
      </c>
      <c r="CB256" s="2" t="s">
        <v>1489</v>
      </c>
      <c r="CC256" s="2" t="s">
        <v>1063</v>
      </c>
      <c r="CD256" s="2" t="s">
        <v>1488</v>
      </c>
      <c r="CE256" s="2" t="s">
        <v>1163</v>
      </c>
      <c r="CF256" s="2" t="s">
        <v>1165</v>
      </c>
      <c r="CG256" s="2" t="s">
        <v>1065</v>
      </c>
      <c r="CH256" s="2" t="s">
        <v>812</v>
      </c>
      <c r="CI256" s="2" t="s">
        <v>1479</v>
      </c>
      <c r="CJ256" s="2" t="s">
        <v>1480</v>
      </c>
      <c r="CK256" s="2" t="s">
        <v>1490</v>
      </c>
      <c r="CL256" s="2" t="s">
        <v>645</v>
      </c>
      <c r="CM256" s="2" t="s">
        <v>1468</v>
      </c>
      <c r="CN256" s="2" t="s">
        <v>1585</v>
      </c>
      <c r="CO256" s="2" t="s">
        <v>1503</v>
      </c>
      <c r="CP256" s="2" t="s">
        <v>1180</v>
      </c>
      <c r="CQ256" s="2" t="s">
        <v>1586</v>
      </c>
      <c r="CR256" s="2" t="s">
        <v>1440</v>
      </c>
      <c r="CS256" s="2" t="s">
        <v>1441</v>
      </c>
      <c r="CT256" s="2" t="s">
        <v>1587</v>
      </c>
      <c r="CU256" s="2" t="s">
        <v>809</v>
      </c>
      <c r="CV256" s="2" t="s">
        <v>1588</v>
      </c>
      <c r="CW256" s="2" t="s">
        <v>1502</v>
      </c>
      <c r="CX256" s="2"/>
      <c r="CY256" s="2"/>
      <c r="CZ256" s="2"/>
      <c r="DA256" s="2"/>
      <c r="DB256" s="2"/>
      <c r="DC256" s="2"/>
      <c r="DD256" s="2"/>
      <c r="DE256" s="2"/>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row>
    <row r="257" spans="1:149" ht="12.75" hidden="1">
      <c r="A257" s="2" t="s">
        <v>77</v>
      </c>
      <c r="B257" s="2" t="s">
        <v>454</v>
      </c>
      <c r="C257" s="2" t="s">
        <v>454</v>
      </c>
      <c r="D257" s="2" t="s">
        <v>454</v>
      </c>
      <c r="E257" s="2" t="s">
        <v>454</v>
      </c>
      <c r="F257" s="2" t="s">
        <v>454</v>
      </c>
      <c r="G257" s="2" t="s">
        <v>454</v>
      </c>
      <c r="H257" s="2" t="s">
        <v>454</v>
      </c>
      <c r="I257" s="2" t="s">
        <v>454</v>
      </c>
      <c r="J257" s="2" t="s">
        <v>454</v>
      </c>
      <c r="K257" s="2" t="s">
        <v>454</v>
      </c>
      <c r="L257" s="2" t="s">
        <v>454</v>
      </c>
      <c r="M257" s="2" t="s">
        <v>454</v>
      </c>
      <c r="N257" s="2" t="s">
        <v>454</v>
      </c>
      <c r="O257" s="2" t="s">
        <v>454</v>
      </c>
      <c r="P257" s="2" t="s">
        <v>454</v>
      </c>
      <c r="Q257" s="2" t="s">
        <v>454</v>
      </c>
      <c r="R257" s="2" t="s">
        <v>454</v>
      </c>
      <c r="S257" s="2" t="s">
        <v>454</v>
      </c>
      <c r="T257" s="2" t="s">
        <v>454</v>
      </c>
      <c r="U257" s="2" t="s">
        <v>454</v>
      </c>
      <c r="V257" s="2" t="s">
        <v>454</v>
      </c>
      <c r="W257" s="2" t="s">
        <v>454</v>
      </c>
      <c r="X257" s="2" t="s">
        <v>454</v>
      </c>
      <c r="Y257" s="2" t="s">
        <v>454</v>
      </c>
      <c r="Z257" s="2" t="s">
        <v>454</v>
      </c>
      <c r="AA257" s="2" t="s">
        <v>454</v>
      </c>
      <c r="AB257" s="2" t="s">
        <v>454</v>
      </c>
      <c r="AC257" s="2" t="s">
        <v>454</v>
      </c>
      <c r="AD257" s="2" t="s">
        <v>454</v>
      </c>
      <c r="AE257" s="2" t="s">
        <v>454</v>
      </c>
      <c r="AF257" s="2" t="s">
        <v>454</v>
      </c>
      <c r="AG257" s="2" t="s">
        <v>454</v>
      </c>
      <c r="AH257" s="2" t="s">
        <v>454</v>
      </c>
      <c r="AI257" s="2" t="s">
        <v>454</v>
      </c>
      <c r="AJ257" s="2" t="s">
        <v>454</v>
      </c>
      <c r="AK257" s="2" t="s">
        <v>454</v>
      </c>
      <c r="AL257" s="2" t="s">
        <v>1589</v>
      </c>
      <c r="AM257" s="2" t="s">
        <v>1590</v>
      </c>
      <c r="AN257" s="2" t="s">
        <v>1591</v>
      </c>
      <c r="AO257" s="2" t="s">
        <v>1592</v>
      </c>
      <c r="AP257" s="2" t="s">
        <v>1593</v>
      </c>
      <c r="AQ257" s="2" t="s">
        <v>1594</v>
      </c>
      <c r="AR257" s="2" t="s">
        <v>1595</v>
      </c>
      <c r="AS257" s="2" t="s">
        <v>1596</v>
      </c>
      <c r="AT257" s="2" t="s">
        <v>1597</v>
      </c>
      <c r="AU257" s="2" t="s">
        <v>1598</v>
      </c>
      <c r="AV257" s="2" t="s">
        <v>1599</v>
      </c>
      <c r="AW257" s="2" t="s">
        <v>1600</v>
      </c>
      <c r="AX257" s="2" t="s">
        <v>1601</v>
      </c>
      <c r="AY257" s="2" t="s">
        <v>1602</v>
      </c>
      <c r="AZ257" s="2" t="s">
        <v>1603</v>
      </c>
      <c r="BA257" s="2" t="s">
        <v>1604</v>
      </c>
      <c r="BB257" s="2" t="s">
        <v>1605</v>
      </c>
      <c r="BC257" s="2" t="s">
        <v>1606</v>
      </c>
      <c r="BD257" s="2" t="s">
        <v>1607</v>
      </c>
      <c r="BE257" s="2" t="s">
        <v>1608</v>
      </c>
      <c r="BF257" s="2" t="s">
        <v>1609</v>
      </c>
      <c r="BG257" s="2" t="s">
        <v>1610</v>
      </c>
      <c r="BH257" s="2" t="s">
        <v>1611</v>
      </c>
      <c r="BI257" s="2" t="s">
        <v>1612</v>
      </c>
      <c r="BJ257" s="2" t="s">
        <v>1613</v>
      </c>
      <c r="BK257" s="2" t="s">
        <v>1614</v>
      </c>
      <c r="BL257" s="2" t="s">
        <v>1615</v>
      </c>
      <c r="BM257" s="2" t="s">
        <v>1616</v>
      </c>
      <c r="BN257" s="2" t="s">
        <v>1617</v>
      </c>
      <c r="BO257" s="2" t="s">
        <v>1618</v>
      </c>
      <c r="BP257" s="2" t="s">
        <v>1619</v>
      </c>
      <c r="BQ257" s="2" t="s">
        <v>1620</v>
      </c>
      <c r="BR257" s="2" t="s">
        <v>1621</v>
      </c>
      <c r="BS257" s="2" t="s">
        <v>1622</v>
      </c>
      <c r="BT257" s="2" t="s">
        <v>1623</v>
      </c>
      <c r="BU257" s="2" t="s">
        <v>1624</v>
      </c>
      <c r="BV257" s="2" t="s">
        <v>1616</v>
      </c>
      <c r="BW257" s="2" t="s">
        <v>1618</v>
      </c>
      <c r="BX257" s="2" t="s">
        <v>1625</v>
      </c>
      <c r="BY257" s="2" t="s">
        <v>1626</v>
      </c>
      <c r="BZ257" s="2" t="s">
        <v>1627</v>
      </c>
      <c r="CA257" s="2" t="s">
        <v>1628</v>
      </c>
      <c r="CB257" s="2" t="s">
        <v>1629</v>
      </c>
      <c r="CC257" s="2" t="s">
        <v>1630</v>
      </c>
      <c r="CD257" s="2" t="s">
        <v>1631</v>
      </c>
      <c r="CE257" s="2" t="s">
        <v>1632</v>
      </c>
      <c r="CF257" s="2" t="s">
        <v>1633</v>
      </c>
      <c r="CG257" s="2" t="s">
        <v>1634</v>
      </c>
      <c r="CH257" s="2" t="s">
        <v>1382</v>
      </c>
      <c r="CI257" s="2" t="s">
        <v>1635</v>
      </c>
      <c r="CJ257" s="2" t="s">
        <v>1636</v>
      </c>
      <c r="CK257" s="2" t="s">
        <v>1590</v>
      </c>
      <c r="CL257" s="2" t="s">
        <v>1598</v>
      </c>
      <c r="CM257" s="2" t="s">
        <v>1637</v>
      </c>
      <c r="CN257" s="2" t="s">
        <v>1638</v>
      </c>
      <c r="CO257" s="2" t="s">
        <v>1639</v>
      </c>
      <c r="CP257" s="2" t="s">
        <v>1640</v>
      </c>
      <c r="CQ257" s="2" t="s">
        <v>1641</v>
      </c>
      <c r="CR257" s="2" t="s">
        <v>1642</v>
      </c>
      <c r="CS257" s="2" t="s">
        <v>1418</v>
      </c>
      <c r="CT257" s="2" t="s">
        <v>1643</v>
      </c>
      <c r="CU257" s="2" t="s">
        <v>1644</v>
      </c>
      <c r="CV257" s="2" t="s">
        <v>1645</v>
      </c>
      <c r="CW257" s="2" t="s">
        <v>1646</v>
      </c>
      <c r="CX257" s="2"/>
      <c r="CY257" s="2"/>
      <c r="CZ257" s="2"/>
      <c r="DA257" s="2"/>
      <c r="DB257" s="2"/>
      <c r="DC257" s="2"/>
      <c r="DD257" s="2"/>
      <c r="DE257" s="2"/>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c r="ES257" s="64"/>
    </row>
    <row r="258" spans="1:149" ht="12.75" hidden="1">
      <c r="A258" s="2" t="s">
        <v>78</v>
      </c>
      <c r="B258" s="2" t="s">
        <v>454</v>
      </c>
      <c r="C258" s="2" t="s">
        <v>454</v>
      </c>
      <c r="D258" s="2" t="s">
        <v>454</v>
      </c>
      <c r="E258" s="2" t="s">
        <v>454</v>
      </c>
      <c r="F258" s="2" t="s">
        <v>454</v>
      </c>
      <c r="G258" s="2" t="s">
        <v>454</v>
      </c>
      <c r="H258" s="2" t="s">
        <v>454</v>
      </c>
      <c r="I258" s="2" t="s">
        <v>454</v>
      </c>
      <c r="J258" s="2" t="s">
        <v>454</v>
      </c>
      <c r="K258" s="2" t="s">
        <v>454</v>
      </c>
      <c r="L258" s="2" t="s">
        <v>454</v>
      </c>
      <c r="M258" s="2" t="s">
        <v>454</v>
      </c>
      <c r="N258" s="2" t="s">
        <v>454</v>
      </c>
      <c r="O258" s="2" t="s">
        <v>454</v>
      </c>
      <c r="P258" s="2" t="s">
        <v>454</v>
      </c>
      <c r="Q258" s="2" t="s">
        <v>454</v>
      </c>
      <c r="R258" s="2" t="s">
        <v>454</v>
      </c>
      <c r="S258" s="2" t="s">
        <v>454</v>
      </c>
      <c r="T258" s="2" t="s">
        <v>454</v>
      </c>
      <c r="U258" s="2" t="s">
        <v>454</v>
      </c>
      <c r="V258" s="2" t="s">
        <v>454</v>
      </c>
      <c r="W258" s="2" t="s">
        <v>454</v>
      </c>
      <c r="X258" s="2" t="s">
        <v>454</v>
      </c>
      <c r="Y258" s="2" t="s">
        <v>454</v>
      </c>
      <c r="Z258" s="2" t="s">
        <v>454</v>
      </c>
      <c r="AA258" s="2" t="s">
        <v>454</v>
      </c>
      <c r="AB258" s="2" t="s">
        <v>454</v>
      </c>
      <c r="AC258" s="2" t="s">
        <v>454</v>
      </c>
      <c r="AD258" s="2" t="s">
        <v>454</v>
      </c>
      <c r="AE258" s="2" t="s">
        <v>454</v>
      </c>
      <c r="AF258" s="2" t="s">
        <v>454</v>
      </c>
      <c r="AG258" s="2" t="s">
        <v>454</v>
      </c>
      <c r="AH258" s="2" t="s">
        <v>454</v>
      </c>
      <c r="AI258" s="2" t="s">
        <v>454</v>
      </c>
      <c r="AJ258" s="2" t="s">
        <v>454</v>
      </c>
      <c r="AK258" s="2" t="s">
        <v>454</v>
      </c>
      <c r="AL258" s="2" t="s">
        <v>505</v>
      </c>
      <c r="AM258" s="2" t="s">
        <v>1647</v>
      </c>
      <c r="AN258" s="2" t="s">
        <v>1648</v>
      </c>
      <c r="AO258" s="2" t="s">
        <v>1649</v>
      </c>
      <c r="AP258" s="2" t="s">
        <v>1650</v>
      </c>
      <c r="AQ258" s="2" t="s">
        <v>1651</v>
      </c>
      <c r="AR258" s="2" t="s">
        <v>1652</v>
      </c>
      <c r="AS258" s="2" t="s">
        <v>1653</v>
      </c>
      <c r="AT258" s="2" t="s">
        <v>1654</v>
      </c>
      <c r="AU258" s="2" t="s">
        <v>1655</v>
      </c>
      <c r="AV258" s="2" t="s">
        <v>1656</v>
      </c>
      <c r="AW258" s="2" t="s">
        <v>1657</v>
      </c>
      <c r="AX258" s="2" t="s">
        <v>1658</v>
      </c>
      <c r="AY258" s="2" t="s">
        <v>1659</v>
      </c>
      <c r="AZ258" s="2" t="s">
        <v>1660</v>
      </c>
      <c r="BA258" s="2" t="s">
        <v>1661</v>
      </c>
      <c r="BB258" s="2" t="s">
        <v>1662</v>
      </c>
      <c r="BC258" s="2" t="s">
        <v>481</v>
      </c>
      <c r="BD258" s="2" t="s">
        <v>467</v>
      </c>
      <c r="BE258" s="2" t="s">
        <v>1663</v>
      </c>
      <c r="BF258" s="2" t="s">
        <v>1664</v>
      </c>
      <c r="BG258" s="2" t="s">
        <v>1665</v>
      </c>
      <c r="BH258" s="2" t="s">
        <v>1666</v>
      </c>
      <c r="BI258" s="2" t="s">
        <v>1667</v>
      </c>
      <c r="BJ258" s="2" t="s">
        <v>1668</v>
      </c>
      <c r="BK258" s="2" t="s">
        <v>1669</v>
      </c>
      <c r="BL258" s="2" t="s">
        <v>1670</v>
      </c>
      <c r="BM258" s="2" t="s">
        <v>476</v>
      </c>
      <c r="BN258" s="2" t="s">
        <v>1663</v>
      </c>
      <c r="BO258" s="2" t="s">
        <v>1671</v>
      </c>
      <c r="BP258" s="2" t="s">
        <v>1672</v>
      </c>
      <c r="BQ258" s="2" t="s">
        <v>1673</v>
      </c>
      <c r="BR258" s="2" t="s">
        <v>1674</v>
      </c>
      <c r="BS258" s="2" t="s">
        <v>1675</v>
      </c>
      <c r="BT258" s="2" t="s">
        <v>570</v>
      </c>
      <c r="BU258" s="2" t="s">
        <v>1669</v>
      </c>
      <c r="BV258" s="2" t="s">
        <v>1676</v>
      </c>
      <c r="BW258" s="2" t="s">
        <v>1676</v>
      </c>
      <c r="BX258" s="2" t="s">
        <v>1677</v>
      </c>
      <c r="BY258" s="2" t="s">
        <v>1678</v>
      </c>
      <c r="BZ258" s="2" t="s">
        <v>1679</v>
      </c>
      <c r="CA258" s="2" t="s">
        <v>1680</v>
      </c>
      <c r="CB258" s="2" t="s">
        <v>1681</v>
      </c>
      <c r="CC258" s="2" t="s">
        <v>1682</v>
      </c>
      <c r="CD258" s="2" t="s">
        <v>1683</v>
      </c>
      <c r="CE258" s="2" t="s">
        <v>1684</v>
      </c>
      <c r="CF258" s="2" t="s">
        <v>1685</v>
      </c>
      <c r="CG258" s="2" t="s">
        <v>1686</v>
      </c>
      <c r="CH258" s="2" t="s">
        <v>1684</v>
      </c>
      <c r="CI258" s="2" t="s">
        <v>1687</v>
      </c>
      <c r="CJ258" s="2" t="s">
        <v>1688</v>
      </c>
      <c r="CK258" s="2" t="s">
        <v>1689</v>
      </c>
      <c r="CL258" s="2" t="s">
        <v>1690</v>
      </c>
      <c r="CM258" s="2" t="s">
        <v>1691</v>
      </c>
      <c r="CN258" s="2" t="s">
        <v>1692</v>
      </c>
      <c r="CO258" s="2" t="s">
        <v>1630</v>
      </c>
      <c r="CP258" s="2" t="s">
        <v>1693</v>
      </c>
      <c r="CQ258" s="2" t="s">
        <v>1694</v>
      </c>
      <c r="CR258" s="2" t="s">
        <v>1695</v>
      </c>
      <c r="CS258" s="2" t="s">
        <v>1696</v>
      </c>
      <c r="CT258" s="2" t="s">
        <v>1697</v>
      </c>
      <c r="CU258" s="2" t="s">
        <v>1698</v>
      </c>
      <c r="CV258" s="2" t="s">
        <v>1699</v>
      </c>
      <c r="CW258" s="2" t="s">
        <v>1389</v>
      </c>
      <c r="CX258" s="2"/>
      <c r="CY258" s="2"/>
      <c r="CZ258" s="2"/>
      <c r="DA258" s="2"/>
      <c r="DB258" s="2"/>
      <c r="DC258" s="2"/>
      <c r="DD258" s="2"/>
      <c r="DE258" s="2"/>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row>
    <row r="259" spans="1:149" ht="12.75" hidden="1">
      <c r="A259" s="2" t="s">
        <v>79</v>
      </c>
      <c r="B259" s="2" t="s">
        <v>454</v>
      </c>
      <c r="C259" s="2" t="s">
        <v>454</v>
      </c>
      <c r="D259" s="2" t="s">
        <v>454</v>
      </c>
      <c r="E259" s="2" t="s">
        <v>454</v>
      </c>
      <c r="F259" s="2" t="s">
        <v>454</v>
      </c>
      <c r="G259" s="2" t="s">
        <v>454</v>
      </c>
      <c r="H259" s="2" t="s">
        <v>454</v>
      </c>
      <c r="I259" s="2" t="s">
        <v>454</v>
      </c>
      <c r="J259" s="2" t="s">
        <v>454</v>
      </c>
      <c r="K259" s="2" t="s">
        <v>454</v>
      </c>
      <c r="L259" s="2" t="s">
        <v>454</v>
      </c>
      <c r="M259" s="2" t="s">
        <v>454</v>
      </c>
      <c r="N259" s="2" t="s">
        <v>454</v>
      </c>
      <c r="O259" s="2" t="s">
        <v>454</v>
      </c>
      <c r="P259" s="2" t="s">
        <v>454</v>
      </c>
      <c r="Q259" s="2" t="s">
        <v>454</v>
      </c>
      <c r="R259" s="2" t="s">
        <v>454</v>
      </c>
      <c r="S259" s="2" t="s">
        <v>454</v>
      </c>
      <c r="T259" s="2" t="s">
        <v>454</v>
      </c>
      <c r="U259" s="2" t="s">
        <v>454</v>
      </c>
      <c r="V259" s="2" t="s">
        <v>454</v>
      </c>
      <c r="W259" s="2" t="s">
        <v>454</v>
      </c>
      <c r="X259" s="2" t="s">
        <v>454</v>
      </c>
      <c r="Y259" s="2" t="s">
        <v>454</v>
      </c>
      <c r="Z259" s="2" t="s">
        <v>454</v>
      </c>
      <c r="AA259" s="2" t="s">
        <v>454</v>
      </c>
      <c r="AB259" s="2" t="s">
        <v>454</v>
      </c>
      <c r="AC259" s="2" t="s">
        <v>454</v>
      </c>
      <c r="AD259" s="2" t="s">
        <v>454</v>
      </c>
      <c r="AE259" s="2" t="s">
        <v>454</v>
      </c>
      <c r="AF259" s="2" t="s">
        <v>454</v>
      </c>
      <c r="AG259" s="2" t="s">
        <v>454</v>
      </c>
      <c r="AH259" s="2" t="s">
        <v>454</v>
      </c>
      <c r="AI259" s="2" t="s">
        <v>454</v>
      </c>
      <c r="AJ259" s="2" t="s">
        <v>454</v>
      </c>
      <c r="AK259" s="2" t="s">
        <v>454</v>
      </c>
      <c r="AL259" s="2" t="s">
        <v>1080</v>
      </c>
      <c r="AM259" s="2" t="s">
        <v>1567</v>
      </c>
      <c r="AN259" s="2" t="s">
        <v>1700</v>
      </c>
      <c r="AO259" s="2" t="s">
        <v>691</v>
      </c>
      <c r="AP259" s="2" t="s">
        <v>1701</v>
      </c>
      <c r="AQ259" s="2" t="s">
        <v>1702</v>
      </c>
      <c r="AR259" s="2" t="s">
        <v>689</v>
      </c>
      <c r="AS259" s="2" t="s">
        <v>1457</v>
      </c>
      <c r="AT259" s="2" t="s">
        <v>1703</v>
      </c>
      <c r="AU259" s="2" t="s">
        <v>1451</v>
      </c>
      <c r="AV259" s="2" t="s">
        <v>1700</v>
      </c>
      <c r="AW259" s="2" t="s">
        <v>1704</v>
      </c>
      <c r="AX259" s="2" t="s">
        <v>1082</v>
      </c>
      <c r="AY259" s="2" t="s">
        <v>1081</v>
      </c>
      <c r="AZ259" s="2" t="s">
        <v>1456</v>
      </c>
      <c r="BA259" s="2" t="s">
        <v>1178</v>
      </c>
      <c r="BB259" s="2" t="s">
        <v>1185</v>
      </c>
      <c r="BC259" s="2" t="s">
        <v>906</v>
      </c>
      <c r="BD259" s="2" t="s">
        <v>1497</v>
      </c>
      <c r="BE259" s="2" t="s">
        <v>1443</v>
      </c>
      <c r="BF259" s="2" t="s">
        <v>1503</v>
      </c>
      <c r="BG259" s="2" t="s">
        <v>1070</v>
      </c>
      <c r="BH259" s="2" t="s">
        <v>909</v>
      </c>
      <c r="BI259" s="2" t="s">
        <v>1167</v>
      </c>
      <c r="BJ259" s="2" t="s">
        <v>1485</v>
      </c>
      <c r="BK259" s="2" t="s">
        <v>1065</v>
      </c>
      <c r="BL259" s="2" t="s">
        <v>905</v>
      </c>
      <c r="BM259" s="2" t="s">
        <v>1184</v>
      </c>
      <c r="BN259" s="2" t="s">
        <v>1065</v>
      </c>
      <c r="BO259" s="2" t="s">
        <v>911</v>
      </c>
      <c r="BP259" s="2" t="s">
        <v>1184</v>
      </c>
      <c r="BQ259" s="2" t="s">
        <v>1494</v>
      </c>
      <c r="BR259" s="2" t="s">
        <v>1439</v>
      </c>
      <c r="BS259" s="2" t="s">
        <v>1174</v>
      </c>
      <c r="BT259" s="2" t="s">
        <v>1482</v>
      </c>
      <c r="BU259" s="2" t="s">
        <v>905</v>
      </c>
      <c r="BV259" s="2" t="s">
        <v>1165</v>
      </c>
      <c r="BW259" s="2" t="s">
        <v>1492</v>
      </c>
      <c r="BX259" s="2" t="s">
        <v>906</v>
      </c>
      <c r="BY259" s="2" t="s">
        <v>1705</v>
      </c>
      <c r="BZ259" s="2" t="s">
        <v>1435</v>
      </c>
      <c r="CA259" s="2" t="s">
        <v>644</v>
      </c>
      <c r="CB259" s="2" t="s">
        <v>1446</v>
      </c>
      <c r="CC259" s="2" t="s">
        <v>1706</v>
      </c>
      <c r="CD259" s="2" t="s">
        <v>1083</v>
      </c>
      <c r="CE259" s="2" t="s">
        <v>818</v>
      </c>
      <c r="CF259" s="2" t="s">
        <v>1707</v>
      </c>
      <c r="CG259" s="2" t="s">
        <v>1702</v>
      </c>
      <c r="CH259" s="2" t="s">
        <v>1708</v>
      </c>
      <c r="CI259" s="2" t="s">
        <v>832</v>
      </c>
      <c r="CJ259" s="2" t="s">
        <v>822</v>
      </c>
      <c r="CK259" s="2" t="s">
        <v>839</v>
      </c>
      <c r="CL259" s="2" t="s">
        <v>1702</v>
      </c>
      <c r="CM259" s="2" t="s">
        <v>831</v>
      </c>
      <c r="CN259" s="2" t="s">
        <v>1086</v>
      </c>
      <c r="CO259" s="2" t="s">
        <v>1582</v>
      </c>
      <c r="CP259" s="2" t="s">
        <v>1580</v>
      </c>
      <c r="CQ259" s="2" t="s">
        <v>1709</v>
      </c>
      <c r="CR259" s="2" t="s">
        <v>655</v>
      </c>
      <c r="CS259" s="2" t="s">
        <v>666</v>
      </c>
      <c r="CT259" s="2" t="s">
        <v>1203</v>
      </c>
      <c r="CU259" s="2" t="s">
        <v>1710</v>
      </c>
      <c r="CV259" s="2" t="s">
        <v>1099</v>
      </c>
      <c r="CW259" s="2" t="s">
        <v>1581</v>
      </c>
      <c r="CX259" s="2"/>
      <c r="CY259" s="2"/>
      <c r="CZ259" s="2"/>
      <c r="DA259" s="2"/>
      <c r="DB259" s="2"/>
      <c r="DC259" s="2"/>
      <c r="DD259" s="2"/>
      <c r="DE259" s="2"/>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row>
    <row r="260" spans="1:149" ht="12.75" hidden="1">
      <c r="A260" s="2" t="s">
        <v>80</v>
      </c>
      <c r="B260" s="2" t="s">
        <v>454</v>
      </c>
      <c r="C260" s="2" t="s">
        <v>454</v>
      </c>
      <c r="D260" s="2" t="s">
        <v>454</v>
      </c>
      <c r="E260" s="2" t="s">
        <v>454</v>
      </c>
      <c r="F260" s="2" t="s">
        <v>454</v>
      </c>
      <c r="G260" s="2" t="s">
        <v>454</v>
      </c>
      <c r="H260" s="2" t="s">
        <v>454</v>
      </c>
      <c r="I260" s="2" t="s">
        <v>454</v>
      </c>
      <c r="J260" s="2" t="s">
        <v>454</v>
      </c>
      <c r="K260" s="2" t="s">
        <v>454</v>
      </c>
      <c r="L260" s="2" t="s">
        <v>454</v>
      </c>
      <c r="M260" s="2" t="s">
        <v>454</v>
      </c>
      <c r="N260" s="2" t="s">
        <v>454</v>
      </c>
      <c r="O260" s="2" t="s">
        <v>454</v>
      </c>
      <c r="P260" s="2" t="s">
        <v>454</v>
      </c>
      <c r="Q260" s="2" t="s">
        <v>454</v>
      </c>
      <c r="R260" s="2" t="s">
        <v>454</v>
      </c>
      <c r="S260" s="2" t="s">
        <v>454</v>
      </c>
      <c r="T260" s="2" t="s">
        <v>454</v>
      </c>
      <c r="U260" s="2" t="s">
        <v>454</v>
      </c>
      <c r="V260" s="2" t="s">
        <v>454</v>
      </c>
      <c r="W260" s="2" t="s">
        <v>454</v>
      </c>
      <c r="X260" s="2" t="s">
        <v>454</v>
      </c>
      <c r="Y260" s="2" t="s">
        <v>454</v>
      </c>
      <c r="Z260" s="2" t="s">
        <v>454</v>
      </c>
      <c r="AA260" s="2" t="s">
        <v>454</v>
      </c>
      <c r="AB260" s="2" t="s">
        <v>454</v>
      </c>
      <c r="AC260" s="2" t="s">
        <v>454</v>
      </c>
      <c r="AD260" s="2" t="s">
        <v>454</v>
      </c>
      <c r="AE260" s="2" t="s">
        <v>454</v>
      </c>
      <c r="AF260" s="2" t="s">
        <v>454</v>
      </c>
      <c r="AG260" s="2" t="s">
        <v>454</v>
      </c>
      <c r="AH260" s="2" t="s">
        <v>454</v>
      </c>
      <c r="AI260" s="2" t="s">
        <v>454</v>
      </c>
      <c r="AJ260" s="2" t="s">
        <v>454</v>
      </c>
      <c r="AK260" s="2" t="s">
        <v>454</v>
      </c>
      <c r="AL260" s="2" t="s">
        <v>1093</v>
      </c>
      <c r="AM260" s="2" t="s">
        <v>1711</v>
      </c>
      <c r="AN260" s="2" t="s">
        <v>1221</v>
      </c>
      <c r="AO260" s="2" t="s">
        <v>1711</v>
      </c>
      <c r="AP260" s="2" t="s">
        <v>656</v>
      </c>
      <c r="AQ260" s="2" t="s">
        <v>1334</v>
      </c>
      <c r="AR260" s="2" t="s">
        <v>653</v>
      </c>
      <c r="AS260" s="2" t="s">
        <v>1459</v>
      </c>
      <c r="AT260" s="2" t="s">
        <v>843</v>
      </c>
      <c r="AU260" s="2" t="s">
        <v>656</v>
      </c>
      <c r="AV260" s="2" t="s">
        <v>656</v>
      </c>
      <c r="AW260" s="2" t="s">
        <v>1099</v>
      </c>
      <c r="AX260" s="2" t="s">
        <v>1584</v>
      </c>
      <c r="AY260" s="2" t="s">
        <v>1575</v>
      </c>
      <c r="AZ260" s="2" t="s">
        <v>657</v>
      </c>
      <c r="BA260" s="2" t="s">
        <v>1712</v>
      </c>
      <c r="BB260" s="2" t="s">
        <v>1713</v>
      </c>
      <c r="BC260" s="2" t="s">
        <v>1583</v>
      </c>
      <c r="BD260" s="2" t="s">
        <v>838</v>
      </c>
      <c r="BE260" s="2" t="s">
        <v>829</v>
      </c>
      <c r="BF260" s="2" t="s">
        <v>1708</v>
      </c>
      <c r="BG260" s="2" t="s">
        <v>827</v>
      </c>
      <c r="BH260" s="2" t="s">
        <v>1073</v>
      </c>
      <c r="BI260" s="2" t="s">
        <v>827</v>
      </c>
      <c r="BJ260" s="2" t="s">
        <v>1714</v>
      </c>
      <c r="BK260" s="2" t="s">
        <v>1568</v>
      </c>
      <c r="BL260" s="2" t="s">
        <v>659</v>
      </c>
      <c r="BM260" s="2" t="s">
        <v>834</v>
      </c>
      <c r="BN260" s="2" t="s">
        <v>1457</v>
      </c>
      <c r="BO260" s="2" t="s">
        <v>1714</v>
      </c>
      <c r="BP260" s="2" t="s">
        <v>827</v>
      </c>
      <c r="BQ260" s="2" t="s">
        <v>1708</v>
      </c>
      <c r="BR260" s="2" t="s">
        <v>830</v>
      </c>
      <c r="BS260" s="2" t="s">
        <v>821</v>
      </c>
      <c r="BT260" s="2" t="s">
        <v>832</v>
      </c>
      <c r="BU260" s="2" t="s">
        <v>1087</v>
      </c>
      <c r="BV260" s="2" t="s">
        <v>1707</v>
      </c>
      <c r="BW260" s="2" t="s">
        <v>1715</v>
      </c>
      <c r="BX260" s="2" t="s">
        <v>1716</v>
      </c>
      <c r="BY260" s="2" t="s">
        <v>834</v>
      </c>
      <c r="BZ260" s="2" t="s">
        <v>824</v>
      </c>
      <c r="CA260" s="2" t="s">
        <v>1714</v>
      </c>
      <c r="CB260" s="2" t="s">
        <v>1215</v>
      </c>
      <c r="CC260" s="2" t="s">
        <v>700</v>
      </c>
      <c r="CD260" s="2" t="s">
        <v>1327</v>
      </c>
      <c r="CE260" s="2" t="s">
        <v>1717</v>
      </c>
      <c r="CF260" s="2" t="s">
        <v>1718</v>
      </c>
      <c r="CG260" s="2" t="s">
        <v>689</v>
      </c>
      <c r="CH260" s="2" t="s">
        <v>660</v>
      </c>
      <c r="CI260" s="2" t="s">
        <v>650</v>
      </c>
      <c r="CJ260" s="2" t="s">
        <v>1089</v>
      </c>
      <c r="CK260" s="2" t="s">
        <v>1324</v>
      </c>
      <c r="CL260" s="2" t="s">
        <v>1093</v>
      </c>
      <c r="CM260" s="2" t="s">
        <v>1088</v>
      </c>
      <c r="CN260" s="2" t="s">
        <v>1097</v>
      </c>
      <c r="CO260" s="2" t="s">
        <v>651</v>
      </c>
      <c r="CP260" s="2" t="s">
        <v>1569</v>
      </c>
      <c r="CQ260" s="2" t="s">
        <v>1719</v>
      </c>
      <c r="CR260" s="2" t="s">
        <v>1218</v>
      </c>
      <c r="CS260" s="2" t="s">
        <v>1218</v>
      </c>
      <c r="CT260" s="2" t="s">
        <v>1720</v>
      </c>
      <c r="CU260" s="2" t="s">
        <v>1721</v>
      </c>
      <c r="CV260" s="2" t="s">
        <v>1712</v>
      </c>
      <c r="CW260" s="2" t="s">
        <v>1102</v>
      </c>
      <c r="CX260" s="2"/>
      <c r="CY260" s="2"/>
      <c r="CZ260" s="2"/>
      <c r="DA260" s="2"/>
      <c r="DB260" s="2"/>
      <c r="DC260" s="2"/>
      <c r="DD260" s="2"/>
      <c r="DE260" s="2"/>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row>
    <row r="261" spans="1:149" ht="12.75" hidden="1">
      <c r="A261" s="2" t="s">
        <v>81</v>
      </c>
      <c r="B261" s="2" t="s">
        <v>454</v>
      </c>
      <c r="C261" s="2" t="s">
        <v>454</v>
      </c>
      <c r="D261" s="2" t="s">
        <v>454</v>
      </c>
      <c r="E261" s="2" t="s">
        <v>454</v>
      </c>
      <c r="F261" s="2" t="s">
        <v>454</v>
      </c>
      <c r="G261" s="2" t="s">
        <v>454</v>
      </c>
      <c r="H261" s="2" t="s">
        <v>454</v>
      </c>
      <c r="I261" s="2" t="s">
        <v>454</v>
      </c>
      <c r="J261" s="2" t="s">
        <v>454</v>
      </c>
      <c r="K261" s="2" t="s">
        <v>454</v>
      </c>
      <c r="L261" s="2" t="s">
        <v>454</v>
      </c>
      <c r="M261" s="2" t="s">
        <v>454</v>
      </c>
      <c r="N261" s="2" t="s">
        <v>454</v>
      </c>
      <c r="O261" s="2" t="s">
        <v>454</v>
      </c>
      <c r="P261" s="2" t="s">
        <v>454</v>
      </c>
      <c r="Q261" s="2" t="s">
        <v>454</v>
      </c>
      <c r="R261" s="2" t="s">
        <v>454</v>
      </c>
      <c r="S261" s="2" t="s">
        <v>454</v>
      </c>
      <c r="T261" s="2" t="s">
        <v>454</v>
      </c>
      <c r="U261" s="2" t="s">
        <v>454</v>
      </c>
      <c r="V261" s="2" t="s">
        <v>454</v>
      </c>
      <c r="W261" s="2" t="s">
        <v>454</v>
      </c>
      <c r="X261" s="2" t="s">
        <v>454</v>
      </c>
      <c r="Y261" s="2" t="s">
        <v>454</v>
      </c>
      <c r="Z261" s="2" t="s">
        <v>454</v>
      </c>
      <c r="AA261" s="2" t="s">
        <v>454</v>
      </c>
      <c r="AB261" s="2" t="s">
        <v>454</v>
      </c>
      <c r="AC261" s="2" t="s">
        <v>454</v>
      </c>
      <c r="AD261" s="2" t="s">
        <v>454</v>
      </c>
      <c r="AE261" s="2" t="s">
        <v>454</v>
      </c>
      <c r="AF261" s="2" t="s">
        <v>454</v>
      </c>
      <c r="AG261" s="2" t="s">
        <v>454</v>
      </c>
      <c r="AH261" s="2" t="s">
        <v>454</v>
      </c>
      <c r="AI261" s="2" t="s">
        <v>454</v>
      </c>
      <c r="AJ261" s="2" t="s">
        <v>454</v>
      </c>
      <c r="AK261" s="2" t="s">
        <v>454</v>
      </c>
      <c r="AL261" s="2" t="s">
        <v>640</v>
      </c>
      <c r="AM261" s="2" t="s">
        <v>639</v>
      </c>
      <c r="AN261" s="2" t="s">
        <v>896</v>
      </c>
      <c r="AO261" s="2" t="s">
        <v>873</v>
      </c>
      <c r="AP261" s="2" t="s">
        <v>1477</v>
      </c>
      <c r="AQ261" s="2" t="s">
        <v>627</v>
      </c>
      <c r="AR261" s="2" t="s">
        <v>874</v>
      </c>
      <c r="AS261" s="2" t="s">
        <v>789</v>
      </c>
      <c r="AT261" s="2" t="s">
        <v>1465</v>
      </c>
      <c r="AU261" s="2" t="s">
        <v>1465</v>
      </c>
      <c r="AV261" s="2" t="s">
        <v>789</v>
      </c>
      <c r="AW261" s="2" t="s">
        <v>1464</v>
      </c>
      <c r="AX261" s="2" t="s">
        <v>1722</v>
      </c>
      <c r="AY261" s="2" t="s">
        <v>890</v>
      </c>
      <c r="AZ261" s="2" t="s">
        <v>1194</v>
      </c>
      <c r="BA261" s="2" t="s">
        <v>602</v>
      </c>
      <c r="BB261" s="2" t="s">
        <v>792</v>
      </c>
      <c r="BC261" s="2" t="s">
        <v>792</v>
      </c>
      <c r="BD261" s="2" t="s">
        <v>616</v>
      </c>
      <c r="BE261" s="2" t="s">
        <v>791</v>
      </c>
      <c r="BF261" s="2" t="s">
        <v>1356</v>
      </c>
      <c r="BG261" s="2" t="s">
        <v>620</v>
      </c>
      <c r="BH261" s="2" t="s">
        <v>790</v>
      </c>
      <c r="BI261" s="2" t="s">
        <v>782</v>
      </c>
      <c r="BJ261" s="2" t="s">
        <v>1357</v>
      </c>
      <c r="BK261" s="2" t="s">
        <v>793</v>
      </c>
      <c r="BL261" s="2" t="s">
        <v>776</v>
      </c>
      <c r="BM261" s="2" t="s">
        <v>1465</v>
      </c>
      <c r="BN261" s="2" t="s">
        <v>778</v>
      </c>
      <c r="BO261" s="2" t="s">
        <v>787</v>
      </c>
      <c r="BP261" s="2" t="s">
        <v>789</v>
      </c>
      <c r="BQ261" s="2" t="s">
        <v>1462</v>
      </c>
      <c r="BR261" s="2" t="s">
        <v>790</v>
      </c>
      <c r="BS261" s="2" t="s">
        <v>1357</v>
      </c>
      <c r="BT261" s="2" t="s">
        <v>780</v>
      </c>
      <c r="BU261" s="2" t="s">
        <v>1465</v>
      </c>
      <c r="BV261" s="2" t="s">
        <v>777</v>
      </c>
      <c r="BW261" s="2" t="s">
        <v>621</v>
      </c>
      <c r="BX261" s="2" t="s">
        <v>618</v>
      </c>
      <c r="BY261" s="2" t="s">
        <v>1051</v>
      </c>
      <c r="BZ261" s="2" t="s">
        <v>1054</v>
      </c>
      <c r="CA261" s="2" t="s">
        <v>637</v>
      </c>
      <c r="CB261" s="2" t="s">
        <v>617</v>
      </c>
      <c r="CC261" s="2" t="s">
        <v>1722</v>
      </c>
      <c r="CD261" s="2" t="s">
        <v>1042</v>
      </c>
      <c r="CE261" s="2" t="s">
        <v>782</v>
      </c>
      <c r="CF261" s="2" t="s">
        <v>1723</v>
      </c>
      <c r="CG261" s="2" t="s">
        <v>616</v>
      </c>
      <c r="CH261" s="2" t="s">
        <v>612</v>
      </c>
      <c r="CI261" s="2" t="s">
        <v>779</v>
      </c>
      <c r="CJ261" s="2" t="s">
        <v>793</v>
      </c>
      <c r="CK261" s="2" t="s">
        <v>1466</v>
      </c>
      <c r="CL261" s="2" t="s">
        <v>880</v>
      </c>
      <c r="CM261" s="2" t="s">
        <v>878</v>
      </c>
      <c r="CN261" s="2" t="s">
        <v>1059</v>
      </c>
      <c r="CO261" s="2" t="s">
        <v>799</v>
      </c>
      <c r="CP261" s="2" t="s">
        <v>798</v>
      </c>
      <c r="CQ261" s="2" t="s">
        <v>893</v>
      </c>
      <c r="CR261" s="2" t="s">
        <v>624</v>
      </c>
      <c r="CS261" s="2" t="s">
        <v>881</v>
      </c>
      <c r="CT261" s="2" t="s">
        <v>622</v>
      </c>
      <c r="CU261" s="2" t="s">
        <v>1477</v>
      </c>
      <c r="CV261" s="2" t="s">
        <v>873</v>
      </c>
      <c r="CW261" s="2" t="s">
        <v>1724</v>
      </c>
      <c r="CX261" s="2"/>
      <c r="CY261" s="2"/>
      <c r="CZ261" s="2"/>
      <c r="DA261" s="2"/>
      <c r="DB261" s="2"/>
      <c r="DC261" s="2"/>
      <c r="DD261" s="2"/>
      <c r="DE261" s="2"/>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row>
    <row r="262" spans="1:149" ht="12.75" hidden="1">
      <c r="A262" s="2" t="s">
        <v>82</v>
      </c>
      <c r="B262" s="2" t="s">
        <v>454</v>
      </c>
      <c r="C262" s="2" t="s">
        <v>454</v>
      </c>
      <c r="D262" s="2" t="s">
        <v>454</v>
      </c>
      <c r="E262" s="2" t="s">
        <v>454</v>
      </c>
      <c r="F262" s="2" t="s">
        <v>454</v>
      </c>
      <c r="G262" s="2" t="s">
        <v>454</v>
      </c>
      <c r="H262" s="2" t="s">
        <v>454</v>
      </c>
      <c r="I262" s="2" t="s">
        <v>454</v>
      </c>
      <c r="J262" s="2" t="s">
        <v>454</v>
      </c>
      <c r="K262" s="2" t="s">
        <v>454</v>
      </c>
      <c r="L262" s="2" t="s">
        <v>454</v>
      </c>
      <c r="M262" s="2" t="s">
        <v>454</v>
      </c>
      <c r="N262" s="2" t="s">
        <v>454</v>
      </c>
      <c r="O262" s="2" t="s">
        <v>454</v>
      </c>
      <c r="P262" s="2" t="s">
        <v>454</v>
      </c>
      <c r="Q262" s="2" t="s">
        <v>454</v>
      </c>
      <c r="R262" s="2" t="s">
        <v>454</v>
      </c>
      <c r="S262" s="2" t="s">
        <v>454</v>
      </c>
      <c r="T262" s="2" t="s">
        <v>454</v>
      </c>
      <c r="U262" s="2" t="s">
        <v>454</v>
      </c>
      <c r="V262" s="2" t="s">
        <v>454</v>
      </c>
      <c r="W262" s="2" t="s">
        <v>454</v>
      </c>
      <c r="X262" s="2" t="s">
        <v>454</v>
      </c>
      <c r="Y262" s="2" t="s">
        <v>454</v>
      </c>
      <c r="Z262" s="2" t="s">
        <v>454</v>
      </c>
      <c r="AA262" s="2" t="s">
        <v>454</v>
      </c>
      <c r="AB262" s="2" t="s">
        <v>454</v>
      </c>
      <c r="AC262" s="2" t="s">
        <v>454</v>
      </c>
      <c r="AD262" s="2" t="s">
        <v>454</v>
      </c>
      <c r="AE262" s="2" t="s">
        <v>454</v>
      </c>
      <c r="AF262" s="2" t="s">
        <v>454</v>
      </c>
      <c r="AG262" s="2" t="s">
        <v>454</v>
      </c>
      <c r="AH262" s="2" t="s">
        <v>454</v>
      </c>
      <c r="AI262" s="2" t="s">
        <v>454</v>
      </c>
      <c r="AJ262" s="2" t="s">
        <v>454</v>
      </c>
      <c r="AK262" s="2" t="s">
        <v>454</v>
      </c>
      <c r="AL262" s="2" t="s">
        <v>1725</v>
      </c>
      <c r="AM262" s="2" t="s">
        <v>1580</v>
      </c>
      <c r="AN262" s="2" t="s">
        <v>1334</v>
      </c>
      <c r="AO262" s="2" t="s">
        <v>1726</v>
      </c>
      <c r="AP262" s="2" t="s">
        <v>1710</v>
      </c>
      <c r="AQ262" s="2" t="s">
        <v>1221</v>
      </c>
      <c r="AR262" s="2" t="s">
        <v>1727</v>
      </c>
      <c r="AS262" s="2" t="s">
        <v>1102</v>
      </c>
      <c r="AT262" s="2" t="s">
        <v>842</v>
      </c>
      <c r="AU262" s="2" t="s">
        <v>1100</v>
      </c>
      <c r="AV262" s="2" t="s">
        <v>704</v>
      </c>
      <c r="AW262" s="2" t="s">
        <v>1326</v>
      </c>
      <c r="AX262" s="2" t="s">
        <v>1728</v>
      </c>
      <c r="AY262" s="2" t="s">
        <v>1326</v>
      </c>
      <c r="AZ262" s="2" t="s">
        <v>697</v>
      </c>
      <c r="BA262" s="2" t="s">
        <v>836</v>
      </c>
      <c r="BB262" s="2" t="s">
        <v>688</v>
      </c>
      <c r="BC262" s="2" t="s">
        <v>1729</v>
      </c>
      <c r="BD262" s="2" t="s">
        <v>1457</v>
      </c>
      <c r="BE262" s="2" t="s">
        <v>815</v>
      </c>
      <c r="BF262" s="2" t="s">
        <v>1704</v>
      </c>
      <c r="BG262" s="2" t="s">
        <v>1451</v>
      </c>
      <c r="BH262" s="2" t="s">
        <v>1730</v>
      </c>
      <c r="BI262" s="2" t="s">
        <v>1094</v>
      </c>
      <c r="BJ262" s="2" t="s">
        <v>1568</v>
      </c>
      <c r="BK262" s="2" t="s">
        <v>649</v>
      </c>
      <c r="BL262" s="2" t="s">
        <v>702</v>
      </c>
      <c r="BM262" s="2" t="s">
        <v>1214</v>
      </c>
      <c r="BN262" s="2" t="s">
        <v>1582</v>
      </c>
      <c r="BO262" s="2" t="s">
        <v>655</v>
      </c>
      <c r="BP262" s="2" t="s">
        <v>1100</v>
      </c>
      <c r="BQ262" s="2" t="s">
        <v>1726</v>
      </c>
      <c r="BR262" s="2" t="s">
        <v>1731</v>
      </c>
      <c r="BS262" s="2" t="s">
        <v>1215</v>
      </c>
      <c r="BT262" s="2" t="s">
        <v>1219</v>
      </c>
      <c r="BU262" s="2" t="s">
        <v>1089</v>
      </c>
      <c r="BV262" s="2" t="s">
        <v>1220</v>
      </c>
      <c r="BW262" s="2" t="s">
        <v>1092</v>
      </c>
      <c r="BX262" s="2" t="s">
        <v>1572</v>
      </c>
      <c r="BY262" s="2" t="s">
        <v>1097</v>
      </c>
      <c r="BZ262" s="2" t="s">
        <v>1732</v>
      </c>
      <c r="CA262" s="2" t="s">
        <v>1733</v>
      </c>
      <c r="CB262" s="2" t="s">
        <v>1734</v>
      </c>
      <c r="CC262" s="2" t="s">
        <v>1324</v>
      </c>
      <c r="CD262" s="2" t="s">
        <v>1212</v>
      </c>
      <c r="CE262" s="2" t="s">
        <v>1735</v>
      </c>
      <c r="CF262" s="2" t="s">
        <v>1224</v>
      </c>
      <c r="CG262" s="2" t="s">
        <v>1583</v>
      </c>
      <c r="CH262" s="2" t="s">
        <v>842</v>
      </c>
      <c r="CI262" s="2" t="s">
        <v>1582</v>
      </c>
      <c r="CJ262" s="2" t="s">
        <v>1726</v>
      </c>
      <c r="CK262" s="2" t="s">
        <v>653</v>
      </c>
      <c r="CL262" s="2" t="s">
        <v>1225</v>
      </c>
      <c r="CM262" s="2" t="s">
        <v>1106</v>
      </c>
      <c r="CN262" s="2" t="s">
        <v>1736</v>
      </c>
      <c r="CO262" s="2" t="s">
        <v>858</v>
      </c>
      <c r="CP262" s="2" t="s">
        <v>1737</v>
      </c>
      <c r="CQ262" s="2" t="s">
        <v>853</v>
      </c>
      <c r="CR262" s="2" t="s">
        <v>1738</v>
      </c>
      <c r="CS262" s="2" t="s">
        <v>1739</v>
      </c>
      <c r="CT262" s="2" t="s">
        <v>1740</v>
      </c>
      <c r="CU262" s="2" t="s">
        <v>1741</v>
      </c>
      <c r="CV262" s="2" t="s">
        <v>1742</v>
      </c>
      <c r="CW262" s="2" t="s">
        <v>1743</v>
      </c>
      <c r="CX262" s="2"/>
      <c r="CY262" s="2"/>
      <c r="CZ262" s="2"/>
      <c r="DA262" s="2"/>
      <c r="DB262" s="2"/>
      <c r="DC262" s="2"/>
      <c r="DD262" s="2"/>
      <c r="DE262" s="2"/>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row>
    <row r="263" spans="1:149" ht="12.75" hidden="1">
      <c r="A263" s="2" t="s">
        <v>83</v>
      </c>
      <c r="B263" s="2" t="s">
        <v>454</v>
      </c>
      <c r="C263" s="2" t="s">
        <v>454</v>
      </c>
      <c r="D263" s="2" t="s">
        <v>454</v>
      </c>
      <c r="E263" s="2" t="s">
        <v>454</v>
      </c>
      <c r="F263" s="2" t="s">
        <v>454</v>
      </c>
      <c r="G263" s="2" t="s">
        <v>454</v>
      </c>
      <c r="H263" s="2" t="s">
        <v>454</v>
      </c>
      <c r="I263" s="2" t="s">
        <v>454</v>
      </c>
      <c r="J263" s="2" t="s">
        <v>454</v>
      </c>
      <c r="K263" s="2" t="s">
        <v>454</v>
      </c>
      <c r="L263" s="2" t="s">
        <v>454</v>
      </c>
      <c r="M263" s="2" t="s">
        <v>454</v>
      </c>
      <c r="N263" s="2" t="s">
        <v>454</v>
      </c>
      <c r="O263" s="2" t="s">
        <v>454</v>
      </c>
      <c r="P263" s="2" t="s">
        <v>454</v>
      </c>
      <c r="Q263" s="2" t="s">
        <v>454</v>
      </c>
      <c r="R263" s="2" t="s">
        <v>454</v>
      </c>
      <c r="S263" s="2" t="s">
        <v>454</v>
      </c>
      <c r="T263" s="2" t="s">
        <v>454</v>
      </c>
      <c r="U263" s="2" t="s">
        <v>454</v>
      </c>
      <c r="V263" s="2" t="s">
        <v>454</v>
      </c>
      <c r="W263" s="2" t="s">
        <v>454</v>
      </c>
      <c r="X263" s="2" t="s">
        <v>454</v>
      </c>
      <c r="Y263" s="2" t="s">
        <v>454</v>
      </c>
      <c r="Z263" s="2" t="s">
        <v>454</v>
      </c>
      <c r="AA263" s="2" t="s">
        <v>454</v>
      </c>
      <c r="AB263" s="2" t="s">
        <v>454</v>
      </c>
      <c r="AC263" s="2" t="s">
        <v>454</v>
      </c>
      <c r="AD263" s="2" t="s">
        <v>454</v>
      </c>
      <c r="AE263" s="2" t="s">
        <v>454</v>
      </c>
      <c r="AF263" s="2" t="s">
        <v>454</v>
      </c>
      <c r="AG263" s="2" t="s">
        <v>454</v>
      </c>
      <c r="AH263" s="2" t="s">
        <v>454</v>
      </c>
      <c r="AI263" s="2" t="s">
        <v>454</v>
      </c>
      <c r="AJ263" s="2" t="s">
        <v>454</v>
      </c>
      <c r="AK263" s="2" t="s">
        <v>454</v>
      </c>
      <c r="AL263" s="2" t="s">
        <v>750</v>
      </c>
      <c r="AM263" s="2" t="s">
        <v>725</v>
      </c>
      <c r="AN263" s="2" t="s">
        <v>745</v>
      </c>
      <c r="AO263" s="2" t="s">
        <v>744</v>
      </c>
      <c r="AP263" s="2" t="s">
        <v>731</v>
      </c>
      <c r="AQ263" s="2" t="s">
        <v>747</v>
      </c>
      <c r="AR263" s="2" t="s">
        <v>748</v>
      </c>
      <c r="AS263" s="2" t="s">
        <v>706</v>
      </c>
      <c r="AT263" s="2" t="s">
        <v>725</v>
      </c>
      <c r="AU263" s="2" t="s">
        <v>717</v>
      </c>
      <c r="AV263" s="2" t="s">
        <v>719</v>
      </c>
      <c r="AW263" s="2" t="s">
        <v>712</v>
      </c>
      <c r="AX263" s="2" t="s">
        <v>712</v>
      </c>
      <c r="AY263" s="2" t="s">
        <v>1371</v>
      </c>
      <c r="AZ263" s="2" t="s">
        <v>1744</v>
      </c>
      <c r="BA263" s="2" t="s">
        <v>1745</v>
      </c>
      <c r="BB263" s="2" t="s">
        <v>708</v>
      </c>
      <c r="BC263" s="2" t="s">
        <v>707</v>
      </c>
      <c r="BD263" s="2" t="s">
        <v>709</v>
      </c>
      <c r="BE263" s="2" t="s">
        <v>708</v>
      </c>
      <c r="BF263" s="2" t="s">
        <v>709</v>
      </c>
      <c r="BG263" s="2" t="s">
        <v>720</v>
      </c>
      <c r="BH263" s="2" t="s">
        <v>707</v>
      </c>
      <c r="BI263" s="2" t="s">
        <v>709</v>
      </c>
      <c r="BJ263" s="2" t="s">
        <v>712</v>
      </c>
      <c r="BK263" s="2" t="s">
        <v>718</v>
      </c>
      <c r="BL263" s="2" t="s">
        <v>725</v>
      </c>
      <c r="BM263" s="2" t="s">
        <v>725</v>
      </c>
      <c r="BN263" s="2" t="s">
        <v>728</v>
      </c>
      <c r="BO263" s="2" t="s">
        <v>744</v>
      </c>
      <c r="BP263" s="2" t="s">
        <v>735</v>
      </c>
      <c r="BQ263" s="2" t="s">
        <v>1318</v>
      </c>
      <c r="BR263" s="2" t="s">
        <v>755</v>
      </c>
      <c r="BS263" s="2" t="s">
        <v>752</v>
      </c>
      <c r="BT263" s="2" t="s">
        <v>1044</v>
      </c>
      <c r="BU263" s="2" t="s">
        <v>754</v>
      </c>
      <c r="BV263" s="2" t="s">
        <v>755</v>
      </c>
      <c r="BW263" s="2" t="s">
        <v>756</v>
      </c>
      <c r="BX263" s="2" t="s">
        <v>747</v>
      </c>
      <c r="BY263" s="2" t="s">
        <v>775</v>
      </c>
      <c r="BZ263" s="2" t="s">
        <v>756</v>
      </c>
      <c r="CA263" s="2" t="s">
        <v>742</v>
      </c>
      <c r="CB263" s="2" t="s">
        <v>748</v>
      </c>
      <c r="CC263" s="2" t="s">
        <v>746</v>
      </c>
      <c r="CD263" s="2" t="s">
        <v>724</v>
      </c>
      <c r="CE263" s="2" t="s">
        <v>743</v>
      </c>
      <c r="CF263" s="2" t="s">
        <v>755</v>
      </c>
      <c r="CG263" s="2" t="s">
        <v>1354</v>
      </c>
      <c r="CH263" s="2" t="s">
        <v>1039</v>
      </c>
      <c r="CI263" s="2" t="s">
        <v>1354</v>
      </c>
      <c r="CJ263" s="2" t="s">
        <v>758</v>
      </c>
      <c r="CK263" s="2" t="s">
        <v>761</v>
      </c>
      <c r="CL263" s="2" t="s">
        <v>754</v>
      </c>
      <c r="CM263" s="2" t="s">
        <v>775</v>
      </c>
      <c r="CN263" s="2" t="s">
        <v>755</v>
      </c>
      <c r="CO263" s="2" t="s">
        <v>742</v>
      </c>
      <c r="CP263" s="2" t="s">
        <v>1354</v>
      </c>
      <c r="CQ263" s="2" t="s">
        <v>1191</v>
      </c>
      <c r="CR263" s="2" t="s">
        <v>753</v>
      </c>
      <c r="CS263" s="2" t="s">
        <v>758</v>
      </c>
      <c r="CT263" s="2" t="s">
        <v>1191</v>
      </c>
      <c r="CU263" s="2" t="s">
        <v>1039</v>
      </c>
      <c r="CV263" s="2" t="s">
        <v>1746</v>
      </c>
      <c r="CW263" s="2" t="s">
        <v>735</v>
      </c>
      <c r="CX263" s="2"/>
      <c r="CY263" s="2"/>
      <c r="CZ263" s="2"/>
      <c r="DA263" s="2"/>
      <c r="DB263" s="2"/>
      <c r="DC263" s="2"/>
      <c r="DD263" s="2"/>
      <c r="DE263" s="2"/>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row>
    <row r="264" spans="1:149" ht="12.75" hidden="1">
      <c r="A264" s="2" t="s">
        <v>84</v>
      </c>
      <c r="B264" s="2" t="s">
        <v>454</v>
      </c>
      <c r="C264" s="2" t="s">
        <v>454</v>
      </c>
      <c r="D264" s="2" t="s">
        <v>454</v>
      </c>
      <c r="E264" s="2" t="s">
        <v>454</v>
      </c>
      <c r="F264" s="2" t="s">
        <v>454</v>
      </c>
      <c r="G264" s="2" t="s">
        <v>454</v>
      </c>
      <c r="H264" s="2" t="s">
        <v>454</v>
      </c>
      <c r="I264" s="2" t="s">
        <v>454</v>
      </c>
      <c r="J264" s="2" t="s">
        <v>454</v>
      </c>
      <c r="K264" s="2" t="s">
        <v>454</v>
      </c>
      <c r="L264" s="2" t="s">
        <v>454</v>
      </c>
      <c r="M264" s="2" t="s">
        <v>454</v>
      </c>
      <c r="N264" s="2" t="s">
        <v>454</v>
      </c>
      <c r="O264" s="2" t="s">
        <v>454</v>
      </c>
      <c r="P264" s="2" t="s">
        <v>454</v>
      </c>
      <c r="Q264" s="2" t="s">
        <v>454</v>
      </c>
      <c r="R264" s="2" t="s">
        <v>454</v>
      </c>
      <c r="S264" s="2" t="s">
        <v>454</v>
      </c>
      <c r="T264" s="2" t="s">
        <v>454</v>
      </c>
      <c r="U264" s="2" t="s">
        <v>454</v>
      </c>
      <c r="V264" s="2" t="s">
        <v>454</v>
      </c>
      <c r="W264" s="2" t="s">
        <v>454</v>
      </c>
      <c r="X264" s="2" t="s">
        <v>454</v>
      </c>
      <c r="Y264" s="2" t="s">
        <v>454</v>
      </c>
      <c r="Z264" s="2" t="s">
        <v>454</v>
      </c>
      <c r="AA264" s="2" t="s">
        <v>454</v>
      </c>
      <c r="AB264" s="2" t="s">
        <v>454</v>
      </c>
      <c r="AC264" s="2" t="s">
        <v>454</v>
      </c>
      <c r="AD264" s="2" t="s">
        <v>454</v>
      </c>
      <c r="AE264" s="2" t="s">
        <v>454</v>
      </c>
      <c r="AF264" s="2" t="s">
        <v>454</v>
      </c>
      <c r="AG264" s="2" t="s">
        <v>454</v>
      </c>
      <c r="AH264" s="2" t="s">
        <v>454</v>
      </c>
      <c r="AI264" s="2" t="s">
        <v>454</v>
      </c>
      <c r="AJ264" s="2" t="s">
        <v>454</v>
      </c>
      <c r="AK264" s="2" t="s">
        <v>454</v>
      </c>
      <c r="AL264" s="2" t="s">
        <v>1712</v>
      </c>
      <c r="AM264" s="2" t="s">
        <v>649</v>
      </c>
      <c r="AN264" s="2" t="s">
        <v>1325</v>
      </c>
      <c r="AO264" s="2" t="s">
        <v>1227</v>
      </c>
      <c r="AP264" s="2" t="s">
        <v>1728</v>
      </c>
      <c r="AQ264" s="2" t="s">
        <v>1323</v>
      </c>
      <c r="AR264" s="2" t="s">
        <v>1576</v>
      </c>
      <c r="AS264" s="2" t="s">
        <v>845</v>
      </c>
      <c r="AT264" s="2" t="s">
        <v>1734</v>
      </c>
      <c r="AU264" s="2" t="s">
        <v>827</v>
      </c>
      <c r="AV264" s="2" t="s">
        <v>822</v>
      </c>
      <c r="AW264" s="2" t="s">
        <v>1704</v>
      </c>
      <c r="AX264" s="2" t="s">
        <v>696</v>
      </c>
      <c r="AY264" s="2" t="s">
        <v>1700</v>
      </c>
      <c r="AZ264" s="2" t="s">
        <v>1082</v>
      </c>
      <c r="BA264" s="2" t="s">
        <v>1083</v>
      </c>
      <c r="BB264" s="2" t="s">
        <v>820</v>
      </c>
      <c r="BC264" s="2" t="s">
        <v>1718</v>
      </c>
      <c r="BD264" s="2" t="s">
        <v>1079</v>
      </c>
      <c r="BE264" s="2" t="s">
        <v>1565</v>
      </c>
      <c r="BF264" s="2" t="s">
        <v>915</v>
      </c>
      <c r="BG264" s="2" t="s">
        <v>1500</v>
      </c>
      <c r="BH264" s="2" t="s">
        <v>912</v>
      </c>
      <c r="BI264" s="2" t="s">
        <v>1446</v>
      </c>
      <c r="BJ264" s="2" t="s">
        <v>1442</v>
      </c>
      <c r="BK264" s="2" t="s">
        <v>1747</v>
      </c>
      <c r="BL264" s="2" t="s">
        <v>1564</v>
      </c>
      <c r="BM264" s="2" t="s">
        <v>1748</v>
      </c>
      <c r="BN264" s="2" t="s">
        <v>1749</v>
      </c>
      <c r="BO264" s="2" t="s">
        <v>1750</v>
      </c>
      <c r="BP264" s="2" t="s">
        <v>1564</v>
      </c>
      <c r="BQ264" s="2" t="s">
        <v>1442</v>
      </c>
      <c r="BR264" s="2" t="s">
        <v>1751</v>
      </c>
      <c r="BS264" s="2" t="s">
        <v>1749</v>
      </c>
      <c r="BT264" s="2" t="s">
        <v>1752</v>
      </c>
      <c r="BU264" s="2" t="s">
        <v>1177</v>
      </c>
      <c r="BV264" s="2" t="s">
        <v>1753</v>
      </c>
      <c r="BW264" s="2" t="s">
        <v>661</v>
      </c>
      <c r="BX264" s="2" t="s">
        <v>820</v>
      </c>
      <c r="BY264" s="2" t="s">
        <v>1718</v>
      </c>
      <c r="BZ264" s="2" t="s">
        <v>913</v>
      </c>
      <c r="CA264" s="2" t="s">
        <v>1752</v>
      </c>
      <c r="CB264" s="2" t="s">
        <v>1703</v>
      </c>
      <c r="CC264" s="2" t="s">
        <v>1502</v>
      </c>
      <c r="CD264" s="2" t="s">
        <v>1076</v>
      </c>
      <c r="CE264" s="2" t="s">
        <v>913</v>
      </c>
      <c r="CF264" s="2" t="s">
        <v>1701</v>
      </c>
      <c r="CG264" s="2" t="s">
        <v>1754</v>
      </c>
      <c r="CH264" s="2" t="s">
        <v>1339</v>
      </c>
      <c r="CI264" s="2" t="s">
        <v>696</v>
      </c>
      <c r="CJ264" s="2" t="s">
        <v>1755</v>
      </c>
      <c r="CK264" s="2" t="s">
        <v>1700</v>
      </c>
      <c r="CL264" s="2" t="s">
        <v>1083</v>
      </c>
      <c r="CM264" s="2" t="s">
        <v>1756</v>
      </c>
      <c r="CN264" s="2" t="s">
        <v>1588</v>
      </c>
      <c r="CO264" s="2" t="s">
        <v>813</v>
      </c>
      <c r="CP264" s="2" t="s">
        <v>1185</v>
      </c>
      <c r="CQ264" s="2" t="s">
        <v>1750</v>
      </c>
      <c r="CR264" s="2" t="s">
        <v>1080</v>
      </c>
      <c r="CS264" s="2" t="s">
        <v>1457</v>
      </c>
      <c r="CT264" s="2" t="s">
        <v>818</v>
      </c>
      <c r="CU264" s="2" t="s">
        <v>824</v>
      </c>
      <c r="CV264" s="2" t="s">
        <v>693</v>
      </c>
      <c r="CW264" s="2" t="s">
        <v>1757</v>
      </c>
      <c r="CX264" s="2"/>
      <c r="CY264" s="2"/>
      <c r="CZ264" s="2"/>
      <c r="DA264" s="2"/>
      <c r="DB264" s="2"/>
      <c r="DC264" s="2"/>
      <c r="DD264" s="2"/>
      <c r="DE264" s="2"/>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row>
    <row r="265" spans="1:149" ht="12.75" hidden="1">
      <c r="A265" s="2" t="s">
        <v>85</v>
      </c>
      <c r="B265" s="2" t="s">
        <v>454</v>
      </c>
      <c r="C265" s="2" t="s">
        <v>454</v>
      </c>
      <c r="D265" s="2" t="s">
        <v>454</v>
      </c>
      <c r="E265" s="2" t="s">
        <v>454</v>
      </c>
      <c r="F265" s="2" t="s">
        <v>454</v>
      </c>
      <c r="G265" s="2" t="s">
        <v>454</v>
      </c>
      <c r="H265" s="2" t="s">
        <v>454</v>
      </c>
      <c r="I265" s="2" t="s">
        <v>454</v>
      </c>
      <c r="J265" s="2" t="s">
        <v>454</v>
      </c>
      <c r="K265" s="2" t="s">
        <v>454</v>
      </c>
      <c r="L265" s="2" t="s">
        <v>454</v>
      </c>
      <c r="M265" s="2" t="s">
        <v>454</v>
      </c>
      <c r="N265" s="2" t="s">
        <v>454</v>
      </c>
      <c r="O265" s="2" t="s">
        <v>454</v>
      </c>
      <c r="P265" s="2" t="s">
        <v>454</v>
      </c>
      <c r="Q265" s="2" t="s">
        <v>454</v>
      </c>
      <c r="R265" s="2" t="s">
        <v>454</v>
      </c>
      <c r="S265" s="2" t="s">
        <v>454</v>
      </c>
      <c r="T265" s="2" t="s">
        <v>454</v>
      </c>
      <c r="U265" s="2" t="s">
        <v>454</v>
      </c>
      <c r="V265" s="2" t="s">
        <v>454</v>
      </c>
      <c r="W265" s="2" t="s">
        <v>454</v>
      </c>
      <c r="X265" s="2" t="s">
        <v>454</v>
      </c>
      <c r="Y265" s="2" t="s">
        <v>454</v>
      </c>
      <c r="Z265" s="2" t="s">
        <v>454</v>
      </c>
      <c r="AA265" s="2" t="s">
        <v>454</v>
      </c>
      <c r="AB265" s="2" t="s">
        <v>454</v>
      </c>
      <c r="AC265" s="2" t="s">
        <v>454</v>
      </c>
      <c r="AD265" s="2" t="s">
        <v>454</v>
      </c>
      <c r="AE265" s="2" t="s">
        <v>454</v>
      </c>
      <c r="AF265" s="2" t="s">
        <v>454</v>
      </c>
      <c r="AG265" s="2" t="s">
        <v>454</v>
      </c>
      <c r="AH265" s="2" t="s">
        <v>454</v>
      </c>
      <c r="AI265" s="2" t="s">
        <v>454</v>
      </c>
      <c r="AJ265" s="2" t="s">
        <v>454</v>
      </c>
      <c r="AK265" s="2" t="s">
        <v>454</v>
      </c>
      <c r="AL265" s="2" t="s">
        <v>1712</v>
      </c>
      <c r="AM265" s="2" t="s">
        <v>649</v>
      </c>
      <c r="AN265" s="2" t="s">
        <v>1325</v>
      </c>
      <c r="AO265" s="2" t="s">
        <v>1227</v>
      </c>
      <c r="AP265" s="2" t="s">
        <v>1728</v>
      </c>
      <c r="AQ265" s="2" t="s">
        <v>1323</v>
      </c>
      <c r="AR265" s="2" t="s">
        <v>1576</v>
      </c>
      <c r="AS265" s="2" t="s">
        <v>845</v>
      </c>
      <c r="AT265" s="2" t="s">
        <v>1734</v>
      </c>
      <c r="AU265" s="2" t="s">
        <v>827</v>
      </c>
      <c r="AV265" s="2" t="s">
        <v>822</v>
      </c>
      <c r="AW265" s="2" t="s">
        <v>1704</v>
      </c>
      <c r="AX265" s="2" t="s">
        <v>696</v>
      </c>
      <c r="AY265" s="2" t="s">
        <v>1700</v>
      </c>
      <c r="AZ265" s="2" t="s">
        <v>1082</v>
      </c>
      <c r="BA265" s="2" t="s">
        <v>1083</v>
      </c>
      <c r="BB265" s="2" t="s">
        <v>820</v>
      </c>
      <c r="BC265" s="2" t="s">
        <v>1718</v>
      </c>
      <c r="BD265" s="2" t="s">
        <v>1079</v>
      </c>
      <c r="BE265" s="2" t="s">
        <v>1565</v>
      </c>
      <c r="BF265" s="2" t="s">
        <v>915</v>
      </c>
      <c r="BG265" s="2" t="s">
        <v>1500</v>
      </c>
      <c r="BH265" s="2" t="s">
        <v>912</v>
      </c>
      <c r="BI265" s="2" t="s">
        <v>1446</v>
      </c>
      <c r="BJ265" s="2" t="s">
        <v>1442</v>
      </c>
      <c r="BK265" s="2" t="s">
        <v>1747</v>
      </c>
      <c r="BL265" s="2" t="s">
        <v>1564</v>
      </c>
      <c r="BM265" s="2" t="s">
        <v>1748</v>
      </c>
      <c r="BN265" s="2" t="s">
        <v>1749</v>
      </c>
      <c r="BO265" s="2" t="s">
        <v>1750</v>
      </c>
      <c r="BP265" s="2" t="s">
        <v>1564</v>
      </c>
      <c r="BQ265" s="2" t="s">
        <v>1442</v>
      </c>
      <c r="BR265" s="2" t="s">
        <v>1751</v>
      </c>
      <c r="BS265" s="2" t="s">
        <v>1749</v>
      </c>
      <c r="BT265" s="2" t="s">
        <v>1752</v>
      </c>
      <c r="BU265" s="2" t="s">
        <v>1177</v>
      </c>
      <c r="BV265" s="2" t="s">
        <v>1753</v>
      </c>
      <c r="BW265" s="2" t="s">
        <v>661</v>
      </c>
      <c r="BX265" s="2" t="s">
        <v>820</v>
      </c>
      <c r="BY265" s="2" t="s">
        <v>1718</v>
      </c>
      <c r="BZ265" s="2" t="s">
        <v>913</v>
      </c>
      <c r="CA265" s="2" t="s">
        <v>1752</v>
      </c>
      <c r="CB265" s="2" t="s">
        <v>1703</v>
      </c>
      <c r="CC265" s="2" t="s">
        <v>1502</v>
      </c>
      <c r="CD265" s="2" t="s">
        <v>1076</v>
      </c>
      <c r="CE265" s="2" t="s">
        <v>913</v>
      </c>
      <c r="CF265" s="2" t="s">
        <v>1701</v>
      </c>
      <c r="CG265" s="2" t="s">
        <v>1754</v>
      </c>
      <c r="CH265" s="2" t="s">
        <v>1339</v>
      </c>
      <c r="CI265" s="2" t="s">
        <v>696</v>
      </c>
      <c r="CJ265" s="2" t="s">
        <v>1755</v>
      </c>
      <c r="CK265" s="2" t="s">
        <v>1700</v>
      </c>
      <c r="CL265" s="2" t="s">
        <v>1083</v>
      </c>
      <c r="CM265" s="2" t="s">
        <v>1756</v>
      </c>
      <c r="CN265" s="2" t="s">
        <v>1588</v>
      </c>
      <c r="CO265" s="2" t="s">
        <v>813</v>
      </c>
      <c r="CP265" s="2" t="s">
        <v>1185</v>
      </c>
      <c r="CQ265" s="2" t="s">
        <v>1750</v>
      </c>
      <c r="CR265" s="2" t="s">
        <v>1080</v>
      </c>
      <c r="CS265" s="2" t="s">
        <v>1457</v>
      </c>
      <c r="CT265" s="2" t="s">
        <v>818</v>
      </c>
      <c r="CU265" s="2" t="s">
        <v>824</v>
      </c>
      <c r="CV265" s="2" t="s">
        <v>693</v>
      </c>
      <c r="CW265" s="2" t="s">
        <v>1757</v>
      </c>
      <c r="CX265" s="2"/>
      <c r="CY265" s="2"/>
      <c r="CZ265" s="2"/>
      <c r="DA265" s="2"/>
      <c r="DB265" s="2"/>
      <c r="DC265" s="2"/>
      <c r="DD265" s="2"/>
      <c r="DE265" s="2"/>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row>
    <row r="266" spans="1:149" ht="12.75" hidden="1">
      <c r="A266" s="2" t="s">
        <v>86</v>
      </c>
      <c r="B266" s="2" t="s">
        <v>454</v>
      </c>
      <c r="C266" s="2" t="s">
        <v>454</v>
      </c>
      <c r="D266" s="2" t="s">
        <v>454</v>
      </c>
      <c r="E266" s="2" t="s">
        <v>454</v>
      </c>
      <c r="F266" s="2" t="s">
        <v>454</v>
      </c>
      <c r="G266" s="2" t="s">
        <v>454</v>
      </c>
      <c r="H266" s="2" t="s">
        <v>454</v>
      </c>
      <c r="I266" s="2" t="s">
        <v>454</v>
      </c>
      <c r="J266" s="2" t="s">
        <v>454</v>
      </c>
      <c r="K266" s="2" t="s">
        <v>454</v>
      </c>
      <c r="L266" s="2" t="s">
        <v>454</v>
      </c>
      <c r="M266" s="2" t="s">
        <v>454</v>
      </c>
      <c r="N266" s="2" t="s">
        <v>454</v>
      </c>
      <c r="O266" s="2" t="s">
        <v>454</v>
      </c>
      <c r="P266" s="2" t="s">
        <v>454</v>
      </c>
      <c r="Q266" s="2" t="s">
        <v>454</v>
      </c>
      <c r="R266" s="2" t="s">
        <v>454</v>
      </c>
      <c r="S266" s="2" t="s">
        <v>454</v>
      </c>
      <c r="T266" s="2" t="s">
        <v>454</v>
      </c>
      <c r="U266" s="2" t="s">
        <v>454</v>
      </c>
      <c r="V266" s="2" t="s">
        <v>454</v>
      </c>
      <c r="W266" s="2" t="s">
        <v>454</v>
      </c>
      <c r="X266" s="2" t="s">
        <v>454</v>
      </c>
      <c r="Y266" s="2" t="s">
        <v>454</v>
      </c>
      <c r="Z266" s="2" t="s">
        <v>454</v>
      </c>
      <c r="AA266" s="2" t="s">
        <v>454</v>
      </c>
      <c r="AB266" s="2" t="s">
        <v>454</v>
      </c>
      <c r="AC266" s="2" t="s">
        <v>454</v>
      </c>
      <c r="AD266" s="2" t="s">
        <v>454</v>
      </c>
      <c r="AE266" s="2" t="s">
        <v>454</v>
      </c>
      <c r="AF266" s="2" t="s">
        <v>454</v>
      </c>
      <c r="AG266" s="2" t="s">
        <v>454</v>
      </c>
      <c r="AH266" s="2" t="s">
        <v>454</v>
      </c>
      <c r="AI266" s="2" t="s">
        <v>454</v>
      </c>
      <c r="AJ266" s="2" t="s">
        <v>454</v>
      </c>
      <c r="AK266" s="2" t="s">
        <v>454</v>
      </c>
      <c r="AL266" s="2" t="s">
        <v>1758</v>
      </c>
      <c r="AM266" s="2" t="s">
        <v>1759</v>
      </c>
      <c r="AN266" s="2" t="s">
        <v>1760</v>
      </c>
      <c r="AO266" s="2" t="s">
        <v>1761</v>
      </c>
      <c r="AP266" s="2" t="s">
        <v>1762</v>
      </c>
      <c r="AQ266" s="2" t="s">
        <v>1763</v>
      </c>
      <c r="AR266" s="2" t="s">
        <v>1764</v>
      </c>
      <c r="AS266" s="2" t="s">
        <v>1765</v>
      </c>
      <c r="AT266" s="2" t="s">
        <v>1766</v>
      </c>
      <c r="AU266" s="2" t="s">
        <v>1767</v>
      </c>
      <c r="AV266" s="2" t="s">
        <v>1768</v>
      </c>
      <c r="AW266" s="2" t="s">
        <v>1769</v>
      </c>
      <c r="AX266" s="2" t="s">
        <v>1770</v>
      </c>
      <c r="AY266" s="2" t="s">
        <v>1771</v>
      </c>
      <c r="AZ266" s="2" t="s">
        <v>1772</v>
      </c>
      <c r="BA266" s="2" t="s">
        <v>1773</v>
      </c>
      <c r="BB266" s="2" t="s">
        <v>1774</v>
      </c>
      <c r="BC266" s="2" t="s">
        <v>1775</v>
      </c>
      <c r="BD266" s="2" t="s">
        <v>1776</v>
      </c>
      <c r="BE266" s="2" t="s">
        <v>1777</v>
      </c>
      <c r="BF266" s="2" t="s">
        <v>1778</v>
      </c>
      <c r="BG266" s="2" t="s">
        <v>1779</v>
      </c>
      <c r="BH266" s="2" t="s">
        <v>1780</v>
      </c>
      <c r="BI266" s="2" t="s">
        <v>1781</v>
      </c>
      <c r="BJ266" s="2" t="s">
        <v>1782</v>
      </c>
      <c r="BK266" s="2" t="s">
        <v>1783</v>
      </c>
      <c r="BL266" s="2" t="s">
        <v>1784</v>
      </c>
      <c r="BM266" s="2" t="s">
        <v>1785</v>
      </c>
      <c r="BN266" s="2" t="s">
        <v>1786</v>
      </c>
      <c r="BO266" s="2" t="s">
        <v>1787</v>
      </c>
      <c r="BP266" s="2" t="s">
        <v>1788</v>
      </c>
      <c r="BQ266" s="2" t="s">
        <v>1789</v>
      </c>
      <c r="BR266" s="2" t="s">
        <v>1790</v>
      </c>
      <c r="BS266" s="2" t="s">
        <v>1791</v>
      </c>
      <c r="BT266" s="2" t="s">
        <v>1792</v>
      </c>
      <c r="BU266" s="2" t="s">
        <v>1793</v>
      </c>
      <c r="BV266" s="2" t="s">
        <v>1794</v>
      </c>
      <c r="BW266" s="2" t="s">
        <v>1795</v>
      </c>
      <c r="BX266" s="2" t="s">
        <v>1796</v>
      </c>
      <c r="BY266" s="2" t="s">
        <v>1797</v>
      </c>
      <c r="BZ266" s="2" t="s">
        <v>1798</v>
      </c>
      <c r="CA266" s="2" t="s">
        <v>1799</v>
      </c>
      <c r="CB266" s="2" t="s">
        <v>1800</v>
      </c>
      <c r="CC266" s="2" t="s">
        <v>1801</v>
      </c>
      <c r="CD266" s="2" t="s">
        <v>1802</v>
      </c>
      <c r="CE266" s="2" t="s">
        <v>1803</v>
      </c>
      <c r="CF266" s="2" t="s">
        <v>1804</v>
      </c>
      <c r="CG266" s="2" t="s">
        <v>1805</v>
      </c>
      <c r="CH266" s="2" t="s">
        <v>1806</v>
      </c>
      <c r="CI266" s="2" t="s">
        <v>1807</v>
      </c>
      <c r="CJ266" s="2" t="s">
        <v>1808</v>
      </c>
      <c r="CK266" s="2" t="s">
        <v>1809</v>
      </c>
      <c r="CL266" s="2" t="s">
        <v>1810</v>
      </c>
      <c r="CM266" s="2" t="s">
        <v>1811</v>
      </c>
      <c r="CN266" s="2" t="s">
        <v>1812</v>
      </c>
      <c r="CO266" s="2" t="s">
        <v>1813</v>
      </c>
      <c r="CP266" s="2" t="s">
        <v>1814</v>
      </c>
      <c r="CQ266" s="2" t="s">
        <v>1815</v>
      </c>
      <c r="CR266" s="2" t="s">
        <v>1816</v>
      </c>
      <c r="CS266" s="2" t="s">
        <v>1817</v>
      </c>
      <c r="CT266" s="2" t="s">
        <v>1818</v>
      </c>
      <c r="CU266" s="2" t="s">
        <v>1819</v>
      </c>
      <c r="CV266" s="2" t="s">
        <v>1820</v>
      </c>
      <c r="CW266" s="2" t="s">
        <v>1821</v>
      </c>
      <c r="CX266" s="2"/>
      <c r="CY266" s="2"/>
      <c r="CZ266" s="2"/>
      <c r="DA266" s="2"/>
      <c r="DB266" s="2"/>
      <c r="DC266" s="2"/>
      <c r="DD266" s="2"/>
      <c r="DE266" s="2"/>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row>
    <row r="267" spans="1:149" ht="12.75" hidden="1">
      <c r="A267" s="2" t="s">
        <v>87</v>
      </c>
      <c r="B267" s="2" t="s">
        <v>454</v>
      </c>
      <c r="C267" s="2" t="s">
        <v>454</v>
      </c>
      <c r="D267" s="2" t="s">
        <v>454</v>
      </c>
      <c r="E267" s="2" t="s">
        <v>454</v>
      </c>
      <c r="F267" s="2" t="s">
        <v>454</v>
      </c>
      <c r="G267" s="2" t="s">
        <v>454</v>
      </c>
      <c r="H267" s="2" t="s">
        <v>454</v>
      </c>
      <c r="I267" s="2" t="s">
        <v>454</v>
      </c>
      <c r="J267" s="2" t="s">
        <v>454</v>
      </c>
      <c r="K267" s="2" t="s">
        <v>454</v>
      </c>
      <c r="L267" s="2" t="s">
        <v>454</v>
      </c>
      <c r="M267" s="2" t="s">
        <v>454</v>
      </c>
      <c r="N267" s="2" t="s">
        <v>454</v>
      </c>
      <c r="O267" s="2" t="s">
        <v>454</v>
      </c>
      <c r="P267" s="2" t="s">
        <v>454</v>
      </c>
      <c r="Q267" s="2" t="s">
        <v>454</v>
      </c>
      <c r="R267" s="2" t="s">
        <v>454</v>
      </c>
      <c r="S267" s="2" t="s">
        <v>454</v>
      </c>
      <c r="T267" s="2" t="s">
        <v>454</v>
      </c>
      <c r="U267" s="2" t="s">
        <v>454</v>
      </c>
      <c r="V267" s="2" t="s">
        <v>454</v>
      </c>
      <c r="W267" s="2" t="s">
        <v>454</v>
      </c>
      <c r="X267" s="2" t="s">
        <v>454</v>
      </c>
      <c r="Y267" s="2" t="s">
        <v>454</v>
      </c>
      <c r="Z267" s="2" t="s">
        <v>454</v>
      </c>
      <c r="AA267" s="2" t="s">
        <v>454</v>
      </c>
      <c r="AB267" s="2" t="s">
        <v>454</v>
      </c>
      <c r="AC267" s="2" t="s">
        <v>454</v>
      </c>
      <c r="AD267" s="2" t="s">
        <v>454</v>
      </c>
      <c r="AE267" s="2" t="s">
        <v>454</v>
      </c>
      <c r="AF267" s="2" t="s">
        <v>454</v>
      </c>
      <c r="AG267" s="2" t="s">
        <v>454</v>
      </c>
      <c r="AH267" s="2" t="s">
        <v>454</v>
      </c>
      <c r="AI267" s="2" t="s">
        <v>454</v>
      </c>
      <c r="AJ267" s="2" t="s">
        <v>454</v>
      </c>
      <c r="AK267" s="2" t="s">
        <v>454</v>
      </c>
      <c r="AL267" s="2" t="s">
        <v>1125</v>
      </c>
      <c r="AM267" s="2" t="s">
        <v>1126</v>
      </c>
      <c r="AN267" s="2" t="s">
        <v>1286</v>
      </c>
      <c r="AO267" s="2" t="s">
        <v>1822</v>
      </c>
      <c r="AP267" s="2" t="s">
        <v>1515</v>
      </c>
      <c r="AQ267" s="2" t="s">
        <v>1823</v>
      </c>
      <c r="AR267" s="2" t="s">
        <v>1824</v>
      </c>
      <c r="AS267" s="2" t="s">
        <v>1825</v>
      </c>
      <c r="AT267" s="2" t="s">
        <v>1118</v>
      </c>
      <c r="AU267" s="2" t="s">
        <v>1138</v>
      </c>
      <c r="AV267" s="2" t="s">
        <v>1141</v>
      </c>
      <c r="AW267" s="2" t="s">
        <v>1125</v>
      </c>
      <c r="AX267" s="2" t="s">
        <v>1826</v>
      </c>
      <c r="AY267" s="2" t="s">
        <v>1827</v>
      </c>
      <c r="AZ267" s="2" t="s">
        <v>1009</v>
      </c>
      <c r="BA267" s="2" t="s">
        <v>1828</v>
      </c>
      <c r="BB267" s="2" t="s">
        <v>1829</v>
      </c>
      <c r="BC267" s="2" t="s">
        <v>1009</v>
      </c>
      <c r="BD267" s="2" t="s">
        <v>1830</v>
      </c>
      <c r="BE267" s="2" t="s">
        <v>1013</v>
      </c>
      <c r="BF267" s="2" t="s">
        <v>1831</v>
      </c>
      <c r="BG267" s="2" t="s">
        <v>1832</v>
      </c>
      <c r="BH267" s="2" t="s">
        <v>1833</v>
      </c>
      <c r="BI267" s="2" t="s">
        <v>1834</v>
      </c>
      <c r="BJ267" s="2" t="s">
        <v>1240</v>
      </c>
      <c r="BK267" s="2" t="s">
        <v>1835</v>
      </c>
      <c r="BL267" s="2" t="s">
        <v>1836</v>
      </c>
      <c r="BM267" s="2" t="s">
        <v>1837</v>
      </c>
      <c r="BN267" s="2" t="s">
        <v>1838</v>
      </c>
      <c r="BO267" s="2" t="s">
        <v>1834</v>
      </c>
      <c r="BP267" s="2" t="s">
        <v>1116</v>
      </c>
      <c r="BQ267" s="2" t="s">
        <v>1839</v>
      </c>
      <c r="BR267" s="2" t="s">
        <v>1840</v>
      </c>
      <c r="BS267" s="2" t="s">
        <v>1231</v>
      </c>
      <c r="BT267" s="2" t="s">
        <v>1841</v>
      </c>
      <c r="BU267" s="2" t="s">
        <v>1247</v>
      </c>
      <c r="BV267" s="2" t="s">
        <v>1842</v>
      </c>
      <c r="BW267" s="2" t="s">
        <v>1141</v>
      </c>
      <c r="BX267" s="2" t="s">
        <v>1119</v>
      </c>
      <c r="BY267" s="2" t="s">
        <v>1843</v>
      </c>
      <c r="BZ267" s="2" t="s">
        <v>1844</v>
      </c>
      <c r="CA267" s="2" t="s">
        <v>1828</v>
      </c>
      <c r="CB267" s="2" t="s">
        <v>1845</v>
      </c>
      <c r="CC267" s="2" t="s">
        <v>1837</v>
      </c>
      <c r="CD267" s="2" t="s">
        <v>1846</v>
      </c>
      <c r="CE267" s="2" t="s">
        <v>1847</v>
      </c>
      <c r="CF267" s="2" t="s">
        <v>1848</v>
      </c>
      <c r="CG267" s="2" t="s">
        <v>1848</v>
      </c>
      <c r="CH267" s="2" t="s">
        <v>1849</v>
      </c>
      <c r="CI267" s="2" t="s">
        <v>1850</v>
      </c>
      <c r="CJ267" s="2" t="s">
        <v>1000</v>
      </c>
      <c r="CK267" s="2" t="s">
        <v>1000</v>
      </c>
      <c r="CL267" s="2" t="s">
        <v>997</v>
      </c>
      <c r="CM267" s="2" t="s">
        <v>1851</v>
      </c>
      <c r="CN267" s="2" t="s">
        <v>997</v>
      </c>
      <c r="CO267" s="2" t="s">
        <v>1852</v>
      </c>
      <c r="CP267" s="2" t="s">
        <v>1853</v>
      </c>
      <c r="CQ267" s="2" t="s">
        <v>1001</v>
      </c>
      <c r="CR267" s="2" t="s">
        <v>994</v>
      </c>
      <c r="CS267" s="2" t="s">
        <v>994</v>
      </c>
      <c r="CT267" s="2" t="s">
        <v>1854</v>
      </c>
      <c r="CU267" s="2" t="s">
        <v>995</v>
      </c>
      <c r="CV267" s="2" t="s">
        <v>1855</v>
      </c>
      <c r="CW267" s="2" t="s">
        <v>1856</v>
      </c>
      <c r="CX267" s="2"/>
      <c r="CY267" s="2"/>
      <c r="CZ267" s="2"/>
      <c r="DA267" s="2"/>
      <c r="DB267" s="2"/>
      <c r="DC267" s="2"/>
      <c r="DD267" s="2"/>
      <c r="DE267" s="2"/>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row>
    <row r="268" spans="1:149" ht="12.75" hidden="1">
      <c r="A268" s="2" t="s">
        <v>88</v>
      </c>
      <c r="B268" s="2" t="s">
        <v>454</v>
      </c>
      <c r="C268" s="2" t="s">
        <v>454</v>
      </c>
      <c r="D268" s="2" t="s">
        <v>454</v>
      </c>
      <c r="E268" s="2" t="s">
        <v>454</v>
      </c>
      <c r="F268" s="2" t="s">
        <v>454</v>
      </c>
      <c r="G268" s="2" t="s">
        <v>454</v>
      </c>
      <c r="H268" s="2" t="s">
        <v>454</v>
      </c>
      <c r="I268" s="2" t="s">
        <v>454</v>
      </c>
      <c r="J268" s="2" t="s">
        <v>454</v>
      </c>
      <c r="K268" s="2" t="s">
        <v>454</v>
      </c>
      <c r="L268" s="2" t="s">
        <v>454</v>
      </c>
      <c r="M268" s="2" t="s">
        <v>454</v>
      </c>
      <c r="N268" s="2" t="s">
        <v>454</v>
      </c>
      <c r="O268" s="2" t="s">
        <v>454</v>
      </c>
      <c r="P268" s="2" t="s">
        <v>454</v>
      </c>
      <c r="Q268" s="2" t="s">
        <v>454</v>
      </c>
      <c r="R268" s="2" t="s">
        <v>454</v>
      </c>
      <c r="S268" s="2" t="s">
        <v>454</v>
      </c>
      <c r="T268" s="2" t="s">
        <v>454</v>
      </c>
      <c r="U268" s="2" t="s">
        <v>454</v>
      </c>
      <c r="V268" s="2" t="s">
        <v>454</v>
      </c>
      <c r="W268" s="2" t="s">
        <v>454</v>
      </c>
      <c r="X268" s="2" t="s">
        <v>454</v>
      </c>
      <c r="Y268" s="2" t="s">
        <v>454</v>
      </c>
      <c r="Z268" s="2" t="s">
        <v>454</v>
      </c>
      <c r="AA268" s="2" t="s">
        <v>454</v>
      </c>
      <c r="AB268" s="2" t="s">
        <v>454</v>
      </c>
      <c r="AC268" s="2" t="s">
        <v>454</v>
      </c>
      <c r="AD268" s="2" t="s">
        <v>454</v>
      </c>
      <c r="AE268" s="2" t="s">
        <v>454</v>
      </c>
      <c r="AF268" s="2" t="s">
        <v>454</v>
      </c>
      <c r="AG268" s="2" t="s">
        <v>454</v>
      </c>
      <c r="AH268" s="2" t="s">
        <v>454</v>
      </c>
      <c r="AI268" s="2" t="s">
        <v>454</v>
      </c>
      <c r="AJ268" s="2" t="s">
        <v>454</v>
      </c>
      <c r="AK268" s="2" t="s">
        <v>454</v>
      </c>
      <c r="AL268" s="2" t="s">
        <v>1125</v>
      </c>
      <c r="AM268" s="2" t="s">
        <v>1126</v>
      </c>
      <c r="AN268" s="2" t="s">
        <v>1286</v>
      </c>
      <c r="AO268" s="2" t="s">
        <v>1822</v>
      </c>
      <c r="AP268" s="2" t="s">
        <v>1515</v>
      </c>
      <c r="AQ268" s="2" t="s">
        <v>1823</v>
      </c>
      <c r="AR268" s="2" t="s">
        <v>1824</v>
      </c>
      <c r="AS268" s="2" t="s">
        <v>1825</v>
      </c>
      <c r="AT268" s="2" t="s">
        <v>1118</v>
      </c>
      <c r="AU268" s="2" t="s">
        <v>1138</v>
      </c>
      <c r="AV268" s="2" t="s">
        <v>1141</v>
      </c>
      <c r="AW268" s="2" t="s">
        <v>1125</v>
      </c>
      <c r="AX268" s="2" t="s">
        <v>1826</v>
      </c>
      <c r="AY268" s="2" t="s">
        <v>1827</v>
      </c>
      <c r="AZ268" s="2" t="s">
        <v>1009</v>
      </c>
      <c r="BA268" s="2" t="s">
        <v>1828</v>
      </c>
      <c r="BB268" s="2" t="s">
        <v>1829</v>
      </c>
      <c r="BC268" s="2" t="s">
        <v>1009</v>
      </c>
      <c r="BD268" s="2" t="s">
        <v>1830</v>
      </c>
      <c r="BE268" s="2" t="s">
        <v>1013</v>
      </c>
      <c r="BF268" s="2" t="s">
        <v>1831</v>
      </c>
      <c r="BG268" s="2" t="s">
        <v>1832</v>
      </c>
      <c r="BH268" s="2" t="s">
        <v>1833</v>
      </c>
      <c r="BI268" s="2" t="s">
        <v>1834</v>
      </c>
      <c r="BJ268" s="2" t="s">
        <v>1240</v>
      </c>
      <c r="BK268" s="2" t="s">
        <v>1835</v>
      </c>
      <c r="BL268" s="2" t="s">
        <v>1836</v>
      </c>
      <c r="BM268" s="2" t="s">
        <v>1837</v>
      </c>
      <c r="BN268" s="2" t="s">
        <v>1838</v>
      </c>
      <c r="BO268" s="2" t="s">
        <v>1834</v>
      </c>
      <c r="BP268" s="2" t="s">
        <v>1116</v>
      </c>
      <c r="BQ268" s="2" t="s">
        <v>1839</v>
      </c>
      <c r="BR268" s="2" t="s">
        <v>1840</v>
      </c>
      <c r="BS268" s="2" t="s">
        <v>1231</v>
      </c>
      <c r="BT268" s="2" t="s">
        <v>1841</v>
      </c>
      <c r="BU268" s="2" t="s">
        <v>1247</v>
      </c>
      <c r="BV268" s="2" t="s">
        <v>1842</v>
      </c>
      <c r="BW268" s="2" t="s">
        <v>1141</v>
      </c>
      <c r="BX268" s="2" t="s">
        <v>1119</v>
      </c>
      <c r="BY268" s="2" t="s">
        <v>1843</v>
      </c>
      <c r="BZ268" s="2" t="s">
        <v>1844</v>
      </c>
      <c r="CA268" s="2" t="s">
        <v>1828</v>
      </c>
      <c r="CB268" s="2" t="s">
        <v>1845</v>
      </c>
      <c r="CC268" s="2" t="s">
        <v>1837</v>
      </c>
      <c r="CD268" s="2" t="s">
        <v>1846</v>
      </c>
      <c r="CE268" s="2" t="s">
        <v>1847</v>
      </c>
      <c r="CF268" s="2" t="s">
        <v>1848</v>
      </c>
      <c r="CG268" s="2" t="s">
        <v>1848</v>
      </c>
      <c r="CH268" s="2" t="s">
        <v>1849</v>
      </c>
      <c r="CI268" s="2" t="s">
        <v>1850</v>
      </c>
      <c r="CJ268" s="2" t="s">
        <v>1000</v>
      </c>
      <c r="CK268" s="2" t="s">
        <v>1000</v>
      </c>
      <c r="CL268" s="2" t="s">
        <v>997</v>
      </c>
      <c r="CM268" s="2" t="s">
        <v>1851</v>
      </c>
      <c r="CN268" s="2" t="s">
        <v>997</v>
      </c>
      <c r="CO268" s="2" t="s">
        <v>1852</v>
      </c>
      <c r="CP268" s="2" t="s">
        <v>1853</v>
      </c>
      <c r="CQ268" s="2" t="s">
        <v>1001</v>
      </c>
      <c r="CR268" s="2" t="s">
        <v>994</v>
      </c>
      <c r="CS268" s="2" t="s">
        <v>994</v>
      </c>
      <c r="CT268" s="2" t="s">
        <v>1854</v>
      </c>
      <c r="CU268" s="2" t="s">
        <v>995</v>
      </c>
      <c r="CV268" s="2" t="s">
        <v>1855</v>
      </c>
      <c r="CW268" s="2" t="s">
        <v>1856</v>
      </c>
      <c r="CX268" s="2"/>
      <c r="CY268" s="2"/>
      <c r="CZ268" s="2"/>
      <c r="DA268" s="2"/>
      <c r="DB268" s="2"/>
      <c r="DC268" s="2"/>
      <c r="DD268" s="2"/>
      <c r="DE268" s="2"/>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row>
    <row r="269" spans="1:149" ht="12.75" hidden="1">
      <c r="A269" s="2" t="s">
        <v>89</v>
      </c>
      <c r="B269" s="2" t="s">
        <v>454</v>
      </c>
      <c r="C269" s="2" t="s">
        <v>454</v>
      </c>
      <c r="D269" s="2" t="s">
        <v>454</v>
      </c>
      <c r="E269" s="2" t="s">
        <v>454</v>
      </c>
      <c r="F269" s="2" t="s">
        <v>454</v>
      </c>
      <c r="G269" s="2" t="s">
        <v>454</v>
      </c>
      <c r="H269" s="2" t="s">
        <v>454</v>
      </c>
      <c r="I269" s="2" t="s">
        <v>454</v>
      </c>
      <c r="J269" s="2" t="s">
        <v>454</v>
      </c>
      <c r="K269" s="2" t="s">
        <v>454</v>
      </c>
      <c r="L269" s="2" t="s">
        <v>454</v>
      </c>
      <c r="M269" s="2" t="s">
        <v>454</v>
      </c>
      <c r="N269" s="2" t="s">
        <v>454</v>
      </c>
      <c r="O269" s="2" t="s">
        <v>454</v>
      </c>
      <c r="P269" s="2" t="s">
        <v>454</v>
      </c>
      <c r="Q269" s="2" t="s">
        <v>454</v>
      </c>
      <c r="R269" s="2" t="s">
        <v>454</v>
      </c>
      <c r="S269" s="2" t="s">
        <v>454</v>
      </c>
      <c r="T269" s="2" t="s">
        <v>454</v>
      </c>
      <c r="U269" s="2" t="s">
        <v>454</v>
      </c>
      <c r="V269" s="2" t="s">
        <v>454</v>
      </c>
      <c r="W269" s="2" t="s">
        <v>454</v>
      </c>
      <c r="X269" s="2" t="s">
        <v>454</v>
      </c>
      <c r="Y269" s="2" t="s">
        <v>454</v>
      </c>
      <c r="Z269" s="2" t="s">
        <v>454</v>
      </c>
      <c r="AA269" s="2" t="s">
        <v>454</v>
      </c>
      <c r="AB269" s="2" t="s">
        <v>454</v>
      </c>
      <c r="AC269" s="2" t="s">
        <v>454</v>
      </c>
      <c r="AD269" s="2" t="s">
        <v>454</v>
      </c>
      <c r="AE269" s="2" t="s">
        <v>454</v>
      </c>
      <c r="AF269" s="2" t="s">
        <v>454</v>
      </c>
      <c r="AG269" s="2" t="s">
        <v>454</v>
      </c>
      <c r="AH269" s="2" t="s">
        <v>454</v>
      </c>
      <c r="AI269" s="2" t="s">
        <v>454</v>
      </c>
      <c r="AJ269" s="2" t="s">
        <v>454</v>
      </c>
      <c r="AK269" s="2" t="s">
        <v>454</v>
      </c>
      <c r="AL269" s="2" t="s">
        <v>1857</v>
      </c>
      <c r="AM269" s="2" t="s">
        <v>1149</v>
      </c>
      <c r="AN269" s="2" t="s">
        <v>1533</v>
      </c>
      <c r="AO269" s="2" t="s">
        <v>1261</v>
      </c>
      <c r="AP269" s="2" t="s">
        <v>1858</v>
      </c>
      <c r="AQ269" s="2" t="s">
        <v>1261</v>
      </c>
      <c r="AR269" s="2" t="s">
        <v>1516</v>
      </c>
      <c r="AS269" s="2" t="s">
        <v>1300</v>
      </c>
      <c r="AT269" s="2" t="s">
        <v>1254</v>
      </c>
      <c r="AU269" s="2" t="s">
        <v>1016</v>
      </c>
      <c r="AV269" s="2" t="s">
        <v>1859</v>
      </c>
      <c r="AW269" s="2" t="s">
        <v>1013</v>
      </c>
      <c r="AX269" s="2" t="s">
        <v>1860</v>
      </c>
      <c r="AY269" s="2" t="s">
        <v>1110</v>
      </c>
      <c r="AZ269" s="2" t="s">
        <v>1861</v>
      </c>
      <c r="BA269" s="2" t="s">
        <v>1862</v>
      </c>
      <c r="BB269" s="2" t="s">
        <v>1863</v>
      </c>
      <c r="BC269" s="2" t="s">
        <v>1864</v>
      </c>
      <c r="BD269" s="2" t="s">
        <v>1865</v>
      </c>
      <c r="BE269" s="2" t="s">
        <v>1866</v>
      </c>
      <c r="BF269" s="2" t="s">
        <v>1867</v>
      </c>
      <c r="BG269" s="2" t="s">
        <v>1868</v>
      </c>
      <c r="BH269" s="2" t="s">
        <v>1742</v>
      </c>
      <c r="BI269" s="2" t="s">
        <v>1869</v>
      </c>
      <c r="BJ269" s="2" t="s">
        <v>1869</v>
      </c>
      <c r="BK269" s="2" t="s">
        <v>1870</v>
      </c>
      <c r="BL269" s="2" t="s">
        <v>1112</v>
      </c>
      <c r="BM269" s="2" t="s">
        <v>1000</v>
      </c>
      <c r="BN269" s="2" t="s">
        <v>1871</v>
      </c>
      <c r="BO269" s="2" t="s">
        <v>1872</v>
      </c>
      <c r="BP269" s="2" t="s">
        <v>1873</v>
      </c>
      <c r="BQ269" s="2" t="s">
        <v>1874</v>
      </c>
      <c r="BR269" s="2" t="s">
        <v>1011</v>
      </c>
      <c r="BS269" s="2" t="s">
        <v>1875</v>
      </c>
      <c r="BT269" s="2" t="s">
        <v>1876</v>
      </c>
      <c r="BU269" s="2" t="s">
        <v>1877</v>
      </c>
      <c r="BV269" s="2" t="s">
        <v>1234</v>
      </c>
      <c r="BW269" s="2" t="s">
        <v>1013</v>
      </c>
      <c r="BX269" s="2" t="s">
        <v>1878</v>
      </c>
      <c r="BY269" s="2" t="s">
        <v>1344</v>
      </c>
      <c r="BZ269" s="2" t="s">
        <v>1846</v>
      </c>
      <c r="CA269" s="2" t="s">
        <v>1879</v>
      </c>
      <c r="CB269" s="2" t="s">
        <v>1007</v>
      </c>
      <c r="CC269" s="2" t="s">
        <v>1880</v>
      </c>
      <c r="CD269" s="2" t="s">
        <v>1881</v>
      </c>
      <c r="CE269" s="2" t="s">
        <v>985</v>
      </c>
      <c r="CF269" s="2" t="s">
        <v>1238</v>
      </c>
      <c r="CG269" s="2" t="s">
        <v>1290</v>
      </c>
      <c r="CH269" s="2" t="s">
        <v>1839</v>
      </c>
      <c r="CI269" s="2" t="s">
        <v>1005</v>
      </c>
      <c r="CJ269" s="2" t="s">
        <v>1882</v>
      </c>
      <c r="CK269" s="2" t="s">
        <v>1883</v>
      </c>
      <c r="CL269" s="2" t="s">
        <v>1141</v>
      </c>
      <c r="CM269" s="2" t="s">
        <v>1882</v>
      </c>
      <c r="CN269" s="2" t="s">
        <v>1139</v>
      </c>
      <c r="CO269" s="2" t="s">
        <v>1011</v>
      </c>
      <c r="CP269" s="2" t="s">
        <v>1884</v>
      </c>
      <c r="CQ269" s="2" t="s">
        <v>1347</v>
      </c>
      <c r="CR269" s="2" t="s">
        <v>1847</v>
      </c>
      <c r="CS269" s="2" t="s">
        <v>1237</v>
      </c>
      <c r="CT269" s="2" t="s">
        <v>1885</v>
      </c>
      <c r="CU269" s="2" t="s">
        <v>1258</v>
      </c>
      <c r="CV269" s="2" t="s">
        <v>1886</v>
      </c>
      <c r="CW269" s="2" t="s">
        <v>1887</v>
      </c>
      <c r="CX269" s="2"/>
      <c r="CY269" s="2"/>
      <c r="CZ269" s="2"/>
      <c r="DA269" s="2"/>
      <c r="DB269" s="2"/>
      <c r="DC269" s="2"/>
      <c r="DD269" s="2"/>
      <c r="DE269" s="2"/>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row>
    <row r="270" spans="1:149" ht="12.75" hidden="1">
      <c r="A270" s="2" t="s">
        <v>90</v>
      </c>
      <c r="B270" s="2" t="s">
        <v>454</v>
      </c>
      <c r="C270" s="2" t="s">
        <v>454</v>
      </c>
      <c r="D270" s="2" t="s">
        <v>454</v>
      </c>
      <c r="E270" s="2" t="s">
        <v>454</v>
      </c>
      <c r="F270" s="2" t="s">
        <v>454</v>
      </c>
      <c r="G270" s="2" t="s">
        <v>454</v>
      </c>
      <c r="H270" s="2" t="s">
        <v>454</v>
      </c>
      <c r="I270" s="2" t="s">
        <v>454</v>
      </c>
      <c r="J270" s="2" t="s">
        <v>454</v>
      </c>
      <c r="K270" s="2" t="s">
        <v>454</v>
      </c>
      <c r="L270" s="2" t="s">
        <v>454</v>
      </c>
      <c r="M270" s="2" t="s">
        <v>454</v>
      </c>
      <c r="N270" s="2" t="s">
        <v>454</v>
      </c>
      <c r="O270" s="2" t="s">
        <v>454</v>
      </c>
      <c r="P270" s="2" t="s">
        <v>454</v>
      </c>
      <c r="Q270" s="2" t="s">
        <v>454</v>
      </c>
      <c r="R270" s="2" t="s">
        <v>454</v>
      </c>
      <c r="S270" s="2" t="s">
        <v>454</v>
      </c>
      <c r="T270" s="2" t="s">
        <v>454</v>
      </c>
      <c r="U270" s="2" t="s">
        <v>454</v>
      </c>
      <c r="V270" s="2" t="s">
        <v>454</v>
      </c>
      <c r="W270" s="2" t="s">
        <v>454</v>
      </c>
      <c r="X270" s="2" t="s">
        <v>454</v>
      </c>
      <c r="Y270" s="2" t="s">
        <v>454</v>
      </c>
      <c r="Z270" s="2" t="s">
        <v>454</v>
      </c>
      <c r="AA270" s="2" t="s">
        <v>454</v>
      </c>
      <c r="AB270" s="2" t="s">
        <v>454</v>
      </c>
      <c r="AC270" s="2" t="s">
        <v>454</v>
      </c>
      <c r="AD270" s="2" t="s">
        <v>454</v>
      </c>
      <c r="AE270" s="2" t="s">
        <v>454</v>
      </c>
      <c r="AF270" s="2" t="s">
        <v>454</v>
      </c>
      <c r="AG270" s="2" t="s">
        <v>454</v>
      </c>
      <c r="AH270" s="2" t="s">
        <v>454</v>
      </c>
      <c r="AI270" s="2" t="s">
        <v>454</v>
      </c>
      <c r="AJ270" s="2" t="s">
        <v>454</v>
      </c>
      <c r="AK270" s="2" t="s">
        <v>454</v>
      </c>
      <c r="AL270" s="2" t="s">
        <v>761</v>
      </c>
      <c r="AM270" s="2" t="s">
        <v>1042</v>
      </c>
      <c r="AN270" s="2" t="s">
        <v>612</v>
      </c>
      <c r="AO270" s="2" t="s">
        <v>757</v>
      </c>
      <c r="AP270" s="2" t="s">
        <v>758</v>
      </c>
      <c r="AQ270" s="2" t="s">
        <v>605</v>
      </c>
      <c r="AR270" s="2" t="s">
        <v>753</v>
      </c>
      <c r="AS270" s="2" t="s">
        <v>607</v>
      </c>
      <c r="AT270" s="2" t="s">
        <v>1359</v>
      </c>
      <c r="AU270" s="2" t="s">
        <v>756</v>
      </c>
      <c r="AV270" s="2" t="s">
        <v>1359</v>
      </c>
      <c r="AW270" s="2" t="s">
        <v>735</v>
      </c>
      <c r="AX270" s="2" t="s">
        <v>726</v>
      </c>
      <c r="AY270" s="2" t="s">
        <v>745</v>
      </c>
      <c r="AZ270" s="2" t="s">
        <v>719</v>
      </c>
      <c r="BA270" s="2" t="s">
        <v>716</v>
      </c>
      <c r="BB270" s="2" t="s">
        <v>1190</v>
      </c>
      <c r="BC270" s="2" t="s">
        <v>712</v>
      </c>
      <c r="BD270" s="2" t="s">
        <v>716</v>
      </c>
      <c r="BE270" s="2" t="s">
        <v>727</v>
      </c>
      <c r="BF270" s="2" t="s">
        <v>707</v>
      </c>
      <c r="BG270" s="2" t="s">
        <v>725</v>
      </c>
      <c r="BH270" s="2" t="s">
        <v>1189</v>
      </c>
      <c r="BI270" s="2" t="s">
        <v>706</v>
      </c>
      <c r="BJ270" s="2" t="s">
        <v>719</v>
      </c>
      <c r="BK270" s="2" t="s">
        <v>719</v>
      </c>
      <c r="BL270" s="2" t="s">
        <v>724</v>
      </c>
      <c r="BM270" s="2" t="s">
        <v>731</v>
      </c>
      <c r="BN270" s="2" t="s">
        <v>740</v>
      </c>
      <c r="BO270" s="2" t="s">
        <v>755</v>
      </c>
      <c r="BP270" s="2" t="s">
        <v>1359</v>
      </c>
      <c r="BQ270" s="2" t="s">
        <v>1039</v>
      </c>
      <c r="BR270" s="2" t="s">
        <v>752</v>
      </c>
      <c r="BS270" s="2" t="s">
        <v>1368</v>
      </c>
      <c r="BT270" s="2" t="s">
        <v>760</v>
      </c>
      <c r="BU270" s="2" t="s">
        <v>1039</v>
      </c>
      <c r="BV270" s="2" t="s">
        <v>609</v>
      </c>
      <c r="BW270" s="2" t="s">
        <v>759</v>
      </c>
      <c r="BX270" s="2" t="s">
        <v>1354</v>
      </c>
      <c r="BY270" s="2" t="s">
        <v>760</v>
      </c>
      <c r="BZ270" s="2" t="s">
        <v>1038</v>
      </c>
      <c r="CA270" s="2" t="s">
        <v>1039</v>
      </c>
      <c r="CB270" s="2" t="s">
        <v>742</v>
      </c>
      <c r="CC270" s="2" t="s">
        <v>1359</v>
      </c>
      <c r="CD270" s="2" t="s">
        <v>1042</v>
      </c>
      <c r="CE270" s="2" t="s">
        <v>754</v>
      </c>
      <c r="CF270" s="2" t="s">
        <v>608</v>
      </c>
      <c r="CG270" s="2" t="s">
        <v>757</v>
      </c>
      <c r="CH270" s="2" t="s">
        <v>613</v>
      </c>
      <c r="CI270" s="2" t="s">
        <v>610</v>
      </c>
      <c r="CJ270" s="2" t="s">
        <v>1041</v>
      </c>
      <c r="CK270" s="2" t="s">
        <v>1192</v>
      </c>
      <c r="CL270" s="2" t="s">
        <v>1041</v>
      </c>
      <c r="CM270" s="2" t="s">
        <v>753</v>
      </c>
      <c r="CN270" s="2" t="s">
        <v>761</v>
      </c>
      <c r="CO270" s="2" t="s">
        <v>1888</v>
      </c>
      <c r="CP270" s="2" t="s">
        <v>1889</v>
      </c>
      <c r="CQ270" s="2" t="s">
        <v>1890</v>
      </c>
      <c r="CR270" s="2" t="s">
        <v>754</v>
      </c>
      <c r="CS270" s="2" t="s">
        <v>610</v>
      </c>
      <c r="CT270" s="2" t="s">
        <v>762</v>
      </c>
      <c r="CU270" s="2" t="s">
        <v>606</v>
      </c>
      <c r="CV270" s="2" t="s">
        <v>602</v>
      </c>
      <c r="CW270" s="2" t="s">
        <v>617</v>
      </c>
      <c r="CX270" s="2"/>
      <c r="CY270" s="2"/>
      <c r="CZ270" s="2"/>
      <c r="DA270" s="2"/>
      <c r="DB270" s="2"/>
      <c r="DC270" s="2"/>
      <c r="DD270" s="2"/>
      <c r="DE270" s="2"/>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row>
    <row r="271" spans="1:149" ht="12.75" hidden="1">
      <c r="A271" s="2" t="s">
        <v>91</v>
      </c>
      <c r="B271" s="2" t="s">
        <v>454</v>
      </c>
      <c r="C271" s="2" t="s">
        <v>454</v>
      </c>
      <c r="D271" s="2" t="s">
        <v>454</v>
      </c>
      <c r="E271" s="2" t="s">
        <v>454</v>
      </c>
      <c r="F271" s="2" t="s">
        <v>454</v>
      </c>
      <c r="G271" s="2" t="s">
        <v>454</v>
      </c>
      <c r="H271" s="2" t="s">
        <v>454</v>
      </c>
      <c r="I271" s="2" t="s">
        <v>454</v>
      </c>
      <c r="J271" s="2" t="s">
        <v>454</v>
      </c>
      <c r="K271" s="2" t="s">
        <v>454</v>
      </c>
      <c r="L271" s="2" t="s">
        <v>454</v>
      </c>
      <c r="M271" s="2" t="s">
        <v>454</v>
      </c>
      <c r="N271" s="2" t="s">
        <v>454</v>
      </c>
      <c r="O271" s="2" t="s">
        <v>454</v>
      </c>
      <c r="P271" s="2" t="s">
        <v>454</v>
      </c>
      <c r="Q271" s="2" t="s">
        <v>454</v>
      </c>
      <c r="R271" s="2" t="s">
        <v>454</v>
      </c>
      <c r="S271" s="2" t="s">
        <v>454</v>
      </c>
      <c r="T271" s="2" t="s">
        <v>454</v>
      </c>
      <c r="U271" s="2" t="s">
        <v>454</v>
      </c>
      <c r="V271" s="2" t="s">
        <v>454</v>
      </c>
      <c r="W271" s="2" t="s">
        <v>454</v>
      </c>
      <c r="X271" s="2" t="s">
        <v>454</v>
      </c>
      <c r="Y271" s="2" t="s">
        <v>454</v>
      </c>
      <c r="Z271" s="2" t="s">
        <v>454</v>
      </c>
      <c r="AA271" s="2" t="s">
        <v>454</v>
      </c>
      <c r="AB271" s="2" t="s">
        <v>454</v>
      </c>
      <c r="AC271" s="2" t="s">
        <v>454</v>
      </c>
      <c r="AD271" s="2" t="s">
        <v>454</v>
      </c>
      <c r="AE271" s="2" t="s">
        <v>454</v>
      </c>
      <c r="AF271" s="2" t="s">
        <v>454</v>
      </c>
      <c r="AG271" s="2" t="s">
        <v>454</v>
      </c>
      <c r="AH271" s="2" t="s">
        <v>454</v>
      </c>
      <c r="AI271" s="2" t="s">
        <v>454</v>
      </c>
      <c r="AJ271" s="2" t="s">
        <v>454</v>
      </c>
      <c r="AK271" s="2" t="s">
        <v>454</v>
      </c>
      <c r="AL271" s="2" t="s">
        <v>1184</v>
      </c>
      <c r="AM271" s="2" t="s">
        <v>812</v>
      </c>
      <c r="AN271" s="2" t="s">
        <v>647</v>
      </c>
      <c r="AO271" s="2" t="s">
        <v>1891</v>
      </c>
      <c r="AP271" s="2" t="s">
        <v>646</v>
      </c>
      <c r="AQ271" s="2" t="s">
        <v>1173</v>
      </c>
      <c r="AR271" s="2" t="s">
        <v>1495</v>
      </c>
      <c r="AS271" s="2" t="s">
        <v>1489</v>
      </c>
      <c r="AT271" s="2" t="s">
        <v>902</v>
      </c>
      <c r="AU271" s="2" t="s">
        <v>805</v>
      </c>
      <c r="AV271" s="2" t="s">
        <v>888</v>
      </c>
      <c r="AW271" s="2" t="s">
        <v>632</v>
      </c>
      <c r="AX271" s="2" t="s">
        <v>628</v>
      </c>
      <c r="AY271" s="2" t="s">
        <v>640</v>
      </c>
      <c r="AZ271" s="2" t="s">
        <v>778</v>
      </c>
      <c r="BA271" s="2" t="s">
        <v>600</v>
      </c>
      <c r="BB271" s="2" t="s">
        <v>778</v>
      </c>
      <c r="BC271" s="2" t="s">
        <v>875</v>
      </c>
      <c r="BD271" s="2" t="s">
        <v>623</v>
      </c>
      <c r="BE271" s="2" t="s">
        <v>1056</v>
      </c>
      <c r="BF271" s="2" t="s">
        <v>1059</v>
      </c>
      <c r="BG271" s="2" t="s">
        <v>626</v>
      </c>
      <c r="BH271" s="2" t="s">
        <v>870</v>
      </c>
      <c r="BI271" s="2" t="s">
        <v>871</v>
      </c>
      <c r="BJ271" s="2" t="s">
        <v>1054</v>
      </c>
      <c r="BK271" s="2" t="s">
        <v>796</v>
      </c>
      <c r="BL271" s="2" t="s">
        <v>1057</v>
      </c>
      <c r="BM271" s="2" t="s">
        <v>633</v>
      </c>
      <c r="BN271" s="2" t="s">
        <v>636</v>
      </c>
      <c r="BO271" s="2" t="s">
        <v>900</v>
      </c>
      <c r="BP271" s="2" t="s">
        <v>887</v>
      </c>
      <c r="BQ271" s="2" t="s">
        <v>887</v>
      </c>
      <c r="BR271" s="2" t="s">
        <v>904</v>
      </c>
      <c r="BS271" s="2" t="s">
        <v>887</v>
      </c>
      <c r="BT271" s="2" t="s">
        <v>1062</v>
      </c>
      <c r="BU271" s="2" t="s">
        <v>898</v>
      </c>
      <c r="BV271" s="2" t="s">
        <v>892</v>
      </c>
      <c r="BW271" s="2" t="s">
        <v>635</v>
      </c>
      <c r="BX271" s="2" t="s">
        <v>801</v>
      </c>
      <c r="BY271" s="2" t="s">
        <v>878</v>
      </c>
      <c r="BZ271" s="2" t="s">
        <v>1063</v>
      </c>
      <c r="CA271" s="2" t="s">
        <v>901</v>
      </c>
      <c r="CB271" s="2" t="s">
        <v>642</v>
      </c>
      <c r="CC271" s="2" t="s">
        <v>624</v>
      </c>
      <c r="CD271" s="2" t="s">
        <v>781</v>
      </c>
      <c r="CE271" s="2" t="s">
        <v>614</v>
      </c>
      <c r="CF271" s="2" t="s">
        <v>1722</v>
      </c>
      <c r="CG271" s="2" t="s">
        <v>791</v>
      </c>
      <c r="CH271" s="2" t="s">
        <v>618</v>
      </c>
      <c r="CI271" s="2" t="s">
        <v>600</v>
      </c>
      <c r="CJ271" s="2" t="s">
        <v>788</v>
      </c>
      <c r="CK271" s="2" t="s">
        <v>792</v>
      </c>
      <c r="CL271" s="2" t="s">
        <v>1056</v>
      </c>
      <c r="CM271" s="2" t="s">
        <v>627</v>
      </c>
      <c r="CN271" s="2" t="s">
        <v>629</v>
      </c>
      <c r="CO271" s="2" t="s">
        <v>894</v>
      </c>
      <c r="CP271" s="2" t="s">
        <v>634</v>
      </c>
      <c r="CQ271" s="2" t="s">
        <v>623</v>
      </c>
      <c r="CR271" s="2" t="s">
        <v>1462</v>
      </c>
      <c r="CS271" s="2" t="s">
        <v>784</v>
      </c>
      <c r="CT271" s="2" t="s">
        <v>779</v>
      </c>
      <c r="CU271" s="2" t="s">
        <v>894</v>
      </c>
      <c r="CV271" s="2" t="s">
        <v>797</v>
      </c>
      <c r="CW271" s="2" t="s">
        <v>1562</v>
      </c>
      <c r="CX271" s="2"/>
      <c r="CY271" s="2"/>
      <c r="CZ271" s="2"/>
      <c r="DA271" s="2"/>
      <c r="DB271" s="2"/>
      <c r="DC271" s="2"/>
      <c r="DD271" s="2"/>
      <c r="DE271" s="2"/>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row>
    <row r="272" spans="1:149" ht="12.75" hidden="1">
      <c r="A272" s="2" t="s">
        <v>92</v>
      </c>
      <c r="B272" s="2" t="s">
        <v>454</v>
      </c>
      <c r="C272" s="2" t="s">
        <v>454</v>
      </c>
      <c r="D272" s="2" t="s">
        <v>454</v>
      </c>
      <c r="E272" s="2" t="s">
        <v>454</v>
      </c>
      <c r="F272" s="2" t="s">
        <v>454</v>
      </c>
      <c r="G272" s="2" t="s">
        <v>454</v>
      </c>
      <c r="H272" s="2" t="s">
        <v>454</v>
      </c>
      <c r="I272" s="2" t="s">
        <v>454</v>
      </c>
      <c r="J272" s="2" t="s">
        <v>454</v>
      </c>
      <c r="K272" s="2" t="s">
        <v>454</v>
      </c>
      <c r="L272" s="2" t="s">
        <v>454</v>
      </c>
      <c r="M272" s="2" t="s">
        <v>454</v>
      </c>
      <c r="N272" s="2" t="s">
        <v>454</v>
      </c>
      <c r="O272" s="2" t="s">
        <v>454</v>
      </c>
      <c r="P272" s="2" t="s">
        <v>454</v>
      </c>
      <c r="Q272" s="2" t="s">
        <v>454</v>
      </c>
      <c r="R272" s="2" t="s">
        <v>454</v>
      </c>
      <c r="S272" s="2" t="s">
        <v>454</v>
      </c>
      <c r="T272" s="2" t="s">
        <v>454</v>
      </c>
      <c r="U272" s="2" t="s">
        <v>454</v>
      </c>
      <c r="V272" s="2" t="s">
        <v>454</v>
      </c>
      <c r="W272" s="2" t="s">
        <v>454</v>
      </c>
      <c r="X272" s="2" t="s">
        <v>454</v>
      </c>
      <c r="Y272" s="2" t="s">
        <v>454</v>
      </c>
      <c r="Z272" s="2" t="s">
        <v>454</v>
      </c>
      <c r="AA272" s="2" t="s">
        <v>454</v>
      </c>
      <c r="AB272" s="2" t="s">
        <v>454</v>
      </c>
      <c r="AC272" s="2" t="s">
        <v>454</v>
      </c>
      <c r="AD272" s="2" t="s">
        <v>454</v>
      </c>
      <c r="AE272" s="2" t="s">
        <v>454</v>
      </c>
      <c r="AF272" s="2" t="s">
        <v>454</v>
      </c>
      <c r="AG272" s="2" t="s">
        <v>454</v>
      </c>
      <c r="AH272" s="2" t="s">
        <v>454</v>
      </c>
      <c r="AI272" s="2" t="s">
        <v>454</v>
      </c>
      <c r="AJ272" s="2" t="s">
        <v>454</v>
      </c>
      <c r="AK272" s="2" t="s">
        <v>454</v>
      </c>
      <c r="AL272" s="2" t="s">
        <v>901</v>
      </c>
      <c r="AM272" s="2" t="s">
        <v>796</v>
      </c>
      <c r="AN272" s="2" t="s">
        <v>1055</v>
      </c>
      <c r="AO272" s="2" t="s">
        <v>805</v>
      </c>
      <c r="AP272" s="2" t="s">
        <v>629</v>
      </c>
      <c r="AQ272" s="2" t="s">
        <v>632</v>
      </c>
      <c r="AR272" s="2" t="s">
        <v>783</v>
      </c>
      <c r="AS272" s="2" t="s">
        <v>895</v>
      </c>
      <c r="AT272" s="2" t="s">
        <v>894</v>
      </c>
      <c r="AU272" s="2" t="s">
        <v>872</v>
      </c>
      <c r="AV272" s="2" t="s">
        <v>793</v>
      </c>
      <c r="AW272" s="2" t="s">
        <v>791</v>
      </c>
      <c r="AX272" s="2" t="s">
        <v>792</v>
      </c>
      <c r="AY272" s="2" t="s">
        <v>778</v>
      </c>
      <c r="AZ272" s="2" t="s">
        <v>623</v>
      </c>
      <c r="BA272" s="2" t="s">
        <v>619</v>
      </c>
      <c r="BB272" s="2" t="s">
        <v>1722</v>
      </c>
      <c r="BC272" s="2" t="s">
        <v>620</v>
      </c>
      <c r="BD272" s="2" t="s">
        <v>780</v>
      </c>
      <c r="BE272" s="2" t="s">
        <v>785</v>
      </c>
      <c r="BF272" s="2" t="s">
        <v>1357</v>
      </c>
      <c r="BG272" s="2" t="s">
        <v>1463</v>
      </c>
      <c r="BH272" s="2" t="s">
        <v>619</v>
      </c>
      <c r="BI272" s="2" t="s">
        <v>621</v>
      </c>
      <c r="BJ272" s="2" t="s">
        <v>776</v>
      </c>
      <c r="BK272" s="2" t="s">
        <v>785</v>
      </c>
      <c r="BL272" s="2" t="s">
        <v>623</v>
      </c>
      <c r="BM272" s="2" t="s">
        <v>789</v>
      </c>
      <c r="BN272" s="2" t="s">
        <v>786</v>
      </c>
      <c r="BO272" s="2" t="s">
        <v>640</v>
      </c>
      <c r="BP272" s="2" t="s">
        <v>624</v>
      </c>
      <c r="BQ272" s="2" t="s">
        <v>626</v>
      </c>
      <c r="BR272" s="2" t="s">
        <v>624</v>
      </c>
      <c r="BS272" s="2" t="s">
        <v>1052</v>
      </c>
      <c r="BT272" s="2" t="s">
        <v>778</v>
      </c>
      <c r="BU272" s="2" t="s">
        <v>620</v>
      </c>
      <c r="BV272" s="2" t="s">
        <v>1723</v>
      </c>
      <c r="BW272" s="2" t="s">
        <v>621</v>
      </c>
      <c r="BX272" s="2" t="s">
        <v>1050</v>
      </c>
      <c r="BY272" s="2" t="s">
        <v>785</v>
      </c>
      <c r="BZ272" s="2" t="s">
        <v>627</v>
      </c>
      <c r="CA272" s="2" t="s">
        <v>787</v>
      </c>
      <c r="CB272" s="2" t="s">
        <v>777</v>
      </c>
      <c r="CC272" s="2" t="s">
        <v>1463</v>
      </c>
      <c r="CD272" s="2" t="s">
        <v>777</v>
      </c>
      <c r="CE272" s="2" t="s">
        <v>1724</v>
      </c>
      <c r="CF272" s="2" t="s">
        <v>894</v>
      </c>
      <c r="CG272" s="2" t="s">
        <v>628</v>
      </c>
      <c r="CH272" s="2" t="s">
        <v>879</v>
      </c>
      <c r="CI272" s="2" t="s">
        <v>641</v>
      </c>
      <c r="CJ272" s="2" t="s">
        <v>894</v>
      </c>
      <c r="CK272" s="2" t="s">
        <v>628</v>
      </c>
      <c r="CL272" s="2" t="s">
        <v>1058</v>
      </c>
      <c r="CM272" s="2" t="s">
        <v>627</v>
      </c>
      <c r="CN272" s="2" t="s">
        <v>784</v>
      </c>
      <c r="CO272" s="2" t="s">
        <v>627</v>
      </c>
      <c r="CP272" s="2" t="s">
        <v>1466</v>
      </c>
      <c r="CQ272" s="2" t="s">
        <v>789</v>
      </c>
      <c r="CR272" s="2" t="s">
        <v>875</v>
      </c>
      <c r="CS272" s="2" t="s">
        <v>639</v>
      </c>
      <c r="CT272" s="2" t="s">
        <v>637</v>
      </c>
      <c r="CU272" s="2" t="s">
        <v>783</v>
      </c>
      <c r="CV272" s="2" t="s">
        <v>896</v>
      </c>
      <c r="CW272" s="2" t="s">
        <v>1060</v>
      </c>
      <c r="CX272" s="2"/>
      <c r="CY272" s="2"/>
      <c r="CZ272" s="2"/>
      <c r="DA272" s="2"/>
      <c r="DB272" s="2"/>
      <c r="DC272" s="2"/>
      <c r="DD272" s="2"/>
      <c r="DE272" s="2"/>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row>
    <row r="273" spans="1:149" ht="12.75" hidden="1">
      <c r="A273" s="2" t="s">
        <v>93</v>
      </c>
      <c r="B273" s="2" t="s">
        <v>454</v>
      </c>
      <c r="C273" s="2" t="s">
        <v>454</v>
      </c>
      <c r="D273" s="2" t="s">
        <v>454</v>
      </c>
      <c r="E273" s="2" t="s">
        <v>454</v>
      </c>
      <c r="F273" s="2" t="s">
        <v>454</v>
      </c>
      <c r="G273" s="2" t="s">
        <v>454</v>
      </c>
      <c r="H273" s="2" t="s">
        <v>454</v>
      </c>
      <c r="I273" s="2" t="s">
        <v>454</v>
      </c>
      <c r="J273" s="2" t="s">
        <v>454</v>
      </c>
      <c r="K273" s="2" t="s">
        <v>454</v>
      </c>
      <c r="L273" s="2" t="s">
        <v>454</v>
      </c>
      <c r="M273" s="2" t="s">
        <v>454</v>
      </c>
      <c r="N273" s="2" t="s">
        <v>454</v>
      </c>
      <c r="O273" s="2" t="s">
        <v>454</v>
      </c>
      <c r="P273" s="2" t="s">
        <v>454</v>
      </c>
      <c r="Q273" s="2" t="s">
        <v>454</v>
      </c>
      <c r="R273" s="2" t="s">
        <v>454</v>
      </c>
      <c r="S273" s="2" t="s">
        <v>454</v>
      </c>
      <c r="T273" s="2" t="s">
        <v>454</v>
      </c>
      <c r="U273" s="2" t="s">
        <v>454</v>
      </c>
      <c r="V273" s="2" t="s">
        <v>454</v>
      </c>
      <c r="W273" s="2" t="s">
        <v>454</v>
      </c>
      <c r="X273" s="2" t="s">
        <v>454</v>
      </c>
      <c r="Y273" s="2" t="s">
        <v>454</v>
      </c>
      <c r="Z273" s="2" t="s">
        <v>454</v>
      </c>
      <c r="AA273" s="2" t="s">
        <v>454</v>
      </c>
      <c r="AB273" s="2" t="s">
        <v>454</v>
      </c>
      <c r="AC273" s="2" t="s">
        <v>454</v>
      </c>
      <c r="AD273" s="2" t="s">
        <v>454</v>
      </c>
      <c r="AE273" s="2" t="s">
        <v>454</v>
      </c>
      <c r="AF273" s="2" t="s">
        <v>454</v>
      </c>
      <c r="AG273" s="2" t="s">
        <v>454</v>
      </c>
      <c r="AH273" s="2" t="s">
        <v>454</v>
      </c>
      <c r="AI273" s="2" t="s">
        <v>454</v>
      </c>
      <c r="AJ273" s="2" t="s">
        <v>454</v>
      </c>
      <c r="AK273" s="2" t="s">
        <v>454</v>
      </c>
      <c r="AL273" s="2" t="s">
        <v>1327</v>
      </c>
      <c r="AM273" s="2" t="s">
        <v>846</v>
      </c>
      <c r="AN273" s="2" t="s">
        <v>1216</v>
      </c>
      <c r="AO273" s="2" t="s">
        <v>697</v>
      </c>
      <c r="AP273" s="2" t="s">
        <v>1452</v>
      </c>
      <c r="AQ273" s="2" t="s">
        <v>660</v>
      </c>
      <c r="AR273" s="2" t="s">
        <v>838</v>
      </c>
      <c r="AS273" s="2" t="s">
        <v>1892</v>
      </c>
      <c r="AT273" s="2" t="s">
        <v>820</v>
      </c>
      <c r="AU273" s="2" t="s">
        <v>1748</v>
      </c>
      <c r="AV273" s="2" t="s">
        <v>1444</v>
      </c>
      <c r="AW273" s="2" t="s">
        <v>1501</v>
      </c>
      <c r="AX273" s="2" t="s">
        <v>1185</v>
      </c>
      <c r="AY273" s="2" t="s">
        <v>1181</v>
      </c>
      <c r="AZ273" s="2" t="s">
        <v>909</v>
      </c>
      <c r="BA273" s="2" t="s">
        <v>814</v>
      </c>
      <c r="BB273" s="2" t="s">
        <v>1586</v>
      </c>
      <c r="BC273" s="2" t="s">
        <v>1435</v>
      </c>
      <c r="BD273" s="2" t="s">
        <v>1436</v>
      </c>
      <c r="BE273" s="2" t="s">
        <v>1071</v>
      </c>
      <c r="BF273" s="2" t="s">
        <v>1164</v>
      </c>
      <c r="BG273" s="2" t="s">
        <v>1469</v>
      </c>
      <c r="BH273" s="2" t="s">
        <v>646</v>
      </c>
      <c r="BI273" s="2" t="s">
        <v>1172</v>
      </c>
      <c r="BJ273" s="2" t="s">
        <v>1163</v>
      </c>
      <c r="BK273" s="2" t="s">
        <v>1482</v>
      </c>
      <c r="BL273" s="2" t="s">
        <v>647</v>
      </c>
      <c r="BM273" s="2" t="s">
        <v>1164</v>
      </c>
      <c r="BN273" s="2" t="s">
        <v>1172</v>
      </c>
      <c r="BO273" s="2" t="s">
        <v>1162</v>
      </c>
      <c r="BP273" s="2" t="s">
        <v>1164</v>
      </c>
      <c r="BQ273" s="2" t="s">
        <v>911</v>
      </c>
      <c r="BR273" s="2" t="s">
        <v>1479</v>
      </c>
      <c r="BS273" s="2" t="s">
        <v>1893</v>
      </c>
      <c r="BT273" s="2" t="s">
        <v>1069</v>
      </c>
      <c r="BU273" s="2" t="s">
        <v>906</v>
      </c>
      <c r="BV273" s="2" t="s">
        <v>907</v>
      </c>
      <c r="BW273" s="2" t="s">
        <v>1496</v>
      </c>
      <c r="BX273" s="2" t="s">
        <v>904</v>
      </c>
      <c r="BY273" s="2" t="s">
        <v>646</v>
      </c>
      <c r="BZ273" s="2" t="s">
        <v>1169</v>
      </c>
      <c r="CA273" s="2" t="s">
        <v>1585</v>
      </c>
      <c r="CB273" s="2" t="s">
        <v>1496</v>
      </c>
      <c r="CC273" s="2" t="s">
        <v>1183</v>
      </c>
      <c r="CD273" s="2" t="s">
        <v>1185</v>
      </c>
      <c r="CE273" s="2" t="s">
        <v>1183</v>
      </c>
      <c r="CF273" s="2" t="s">
        <v>1501</v>
      </c>
      <c r="CG273" s="2" t="s">
        <v>1499</v>
      </c>
      <c r="CH273" s="2" t="s">
        <v>907</v>
      </c>
      <c r="CI273" s="2" t="s">
        <v>1447</v>
      </c>
      <c r="CJ273" s="2" t="s">
        <v>917</v>
      </c>
      <c r="CK273" s="2" t="s">
        <v>1894</v>
      </c>
      <c r="CL273" s="2" t="s">
        <v>1449</v>
      </c>
      <c r="CM273" s="2" t="s">
        <v>1895</v>
      </c>
      <c r="CN273" s="2" t="s">
        <v>1502</v>
      </c>
      <c r="CO273" s="2" t="s">
        <v>1185</v>
      </c>
      <c r="CP273" s="2" t="s">
        <v>916</v>
      </c>
      <c r="CQ273" s="2" t="s">
        <v>1896</v>
      </c>
      <c r="CR273" s="2" t="s">
        <v>917</v>
      </c>
      <c r="CS273" s="2" t="s">
        <v>1450</v>
      </c>
      <c r="CT273" s="2" t="s">
        <v>1455</v>
      </c>
      <c r="CU273" s="2" t="s">
        <v>1734</v>
      </c>
      <c r="CV273" s="2" t="s">
        <v>1732</v>
      </c>
      <c r="CW273" s="2" t="s">
        <v>838</v>
      </c>
      <c r="CX273" s="2"/>
      <c r="CY273" s="2"/>
      <c r="CZ273" s="2"/>
      <c r="DA273" s="2"/>
      <c r="DB273" s="2"/>
      <c r="DC273" s="2"/>
      <c r="DD273" s="2"/>
      <c r="DE273" s="2"/>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row>
    <row r="274" spans="1:149" ht="12.75" hidden="1">
      <c r="A274" s="2" t="s">
        <v>94</v>
      </c>
      <c r="B274" s="2" t="s">
        <v>454</v>
      </c>
      <c r="C274" s="2" t="s">
        <v>454</v>
      </c>
      <c r="D274" s="2" t="s">
        <v>454</v>
      </c>
      <c r="E274" s="2" t="s">
        <v>454</v>
      </c>
      <c r="F274" s="2" t="s">
        <v>454</v>
      </c>
      <c r="G274" s="2" t="s">
        <v>454</v>
      </c>
      <c r="H274" s="2" t="s">
        <v>454</v>
      </c>
      <c r="I274" s="2" t="s">
        <v>454</v>
      </c>
      <c r="J274" s="2" t="s">
        <v>454</v>
      </c>
      <c r="K274" s="2" t="s">
        <v>454</v>
      </c>
      <c r="L274" s="2" t="s">
        <v>454</v>
      </c>
      <c r="M274" s="2" t="s">
        <v>454</v>
      </c>
      <c r="N274" s="2" t="s">
        <v>454</v>
      </c>
      <c r="O274" s="2" t="s">
        <v>454</v>
      </c>
      <c r="P274" s="2" t="s">
        <v>454</v>
      </c>
      <c r="Q274" s="2" t="s">
        <v>454</v>
      </c>
      <c r="R274" s="2" t="s">
        <v>454</v>
      </c>
      <c r="S274" s="2" t="s">
        <v>454</v>
      </c>
      <c r="T274" s="2" t="s">
        <v>454</v>
      </c>
      <c r="U274" s="2" t="s">
        <v>454</v>
      </c>
      <c r="V274" s="2" t="s">
        <v>454</v>
      </c>
      <c r="W274" s="2" t="s">
        <v>454</v>
      </c>
      <c r="X274" s="2" t="s">
        <v>454</v>
      </c>
      <c r="Y274" s="2" t="s">
        <v>454</v>
      </c>
      <c r="Z274" s="2" t="s">
        <v>454</v>
      </c>
      <c r="AA274" s="2" t="s">
        <v>454</v>
      </c>
      <c r="AB274" s="2" t="s">
        <v>454</v>
      </c>
      <c r="AC274" s="2" t="s">
        <v>454</v>
      </c>
      <c r="AD274" s="2" t="s">
        <v>454</v>
      </c>
      <c r="AE274" s="2" t="s">
        <v>454</v>
      </c>
      <c r="AF274" s="2" t="s">
        <v>454</v>
      </c>
      <c r="AG274" s="2" t="s">
        <v>454</v>
      </c>
      <c r="AH274" s="2" t="s">
        <v>454</v>
      </c>
      <c r="AI274" s="2" t="s">
        <v>454</v>
      </c>
      <c r="AJ274" s="2" t="s">
        <v>454</v>
      </c>
      <c r="AK274" s="2" t="s">
        <v>454</v>
      </c>
      <c r="AL274" s="2" t="s">
        <v>1897</v>
      </c>
      <c r="AM274" s="2" t="s">
        <v>1898</v>
      </c>
      <c r="AN274" s="2" t="s">
        <v>577</v>
      </c>
      <c r="AO274" s="2" t="s">
        <v>767</v>
      </c>
      <c r="AP274" s="2" t="s">
        <v>1899</v>
      </c>
      <c r="AQ274" s="2" t="s">
        <v>1900</v>
      </c>
      <c r="AR274" s="2" t="s">
        <v>580</v>
      </c>
      <c r="AS274" s="2" t="s">
        <v>579</v>
      </c>
      <c r="AT274" s="2" t="s">
        <v>576</v>
      </c>
      <c r="AU274" s="2" t="s">
        <v>576</v>
      </c>
      <c r="AV274" s="2" t="s">
        <v>769</v>
      </c>
      <c r="AW274" s="2" t="s">
        <v>576</v>
      </c>
      <c r="AX274" s="2" t="s">
        <v>578</v>
      </c>
      <c r="AY274" s="2" t="s">
        <v>578</v>
      </c>
      <c r="AZ274" s="2" t="s">
        <v>578</v>
      </c>
      <c r="BA274" s="2" t="s">
        <v>578</v>
      </c>
      <c r="BB274" s="2" t="s">
        <v>578</v>
      </c>
      <c r="BC274" s="2" t="s">
        <v>578</v>
      </c>
      <c r="BD274" s="2" t="s">
        <v>578</v>
      </c>
      <c r="BE274" s="2" t="s">
        <v>578</v>
      </c>
      <c r="BF274" s="2" t="s">
        <v>578</v>
      </c>
      <c r="BG274" s="2" t="s">
        <v>578</v>
      </c>
      <c r="BH274" s="2" t="s">
        <v>578</v>
      </c>
      <c r="BI274" s="2" t="s">
        <v>578</v>
      </c>
      <c r="BJ274" s="2" t="s">
        <v>578</v>
      </c>
      <c r="BK274" s="2" t="s">
        <v>578</v>
      </c>
      <c r="BL274" s="2" t="s">
        <v>578</v>
      </c>
      <c r="BM274" s="2" t="s">
        <v>578</v>
      </c>
      <c r="BN274" s="2" t="s">
        <v>578</v>
      </c>
      <c r="BO274" s="2" t="s">
        <v>578</v>
      </c>
      <c r="BP274" s="2" t="s">
        <v>578</v>
      </c>
      <c r="BQ274" s="2" t="s">
        <v>578</v>
      </c>
      <c r="BR274" s="2" t="s">
        <v>578</v>
      </c>
      <c r="BS274" s="2" t="s">
        <v>578</v>
      </c>
      <c r="BT274" s="2" t="s">
        <v>578</v>
      </c>
      <c r="BU274" s="2" t="s">
        <v>578</v>
      </c>
      <c r="BV274" s="2" t="s">
        <v>578</v>
      </c>
      <c r="BW274" s="2" t="s">
        <v>578</v>
      </c>
      <c r="BX274" s="2" t="s">
        <v>578</v>
      </c>
      <c r="BY274" s="2" t="s">
        <v>578</v>
      </c>
      <c r="BZ274" s="2" t="s">
        <v>578</v>
      </c>
      <c r="CA274" s="2" t="s">
        <v>578</v>
      </c>
      <c r="CB274" s="2" t="s">
        <v>578</v>
      </c>
      <c r="CC274" s="2" t="s">
        <v>578</v>
      </c>
      <c r="CD274" s="2" t="s">
        <v>578</v>
      </c>
      <c r="CE274" s="2" t="s">
        <v>578</v>
      </c>
      <c r="CF274" s="2" t="s">
        <v>578</v>
      </c>
      <c r="CG274" s="2" t="s">
        <v>578</v>
      </c>
      <c r="CH274" s="2" t="s">
        <v>578</v>
      </c>
      <c r="CI274" s="2" t="s">
        <v>578</v>
      </c>
      <c r="CJ274" s="2" t="s">
        <v>578</v>
      </c>
      <c r="CK274" s="2" t="s">
        <v>578</v>
      </c>
      <c r="CL274" s="2" t="s">
        <v>578</v>
      </c>
      <c r="CM274" s="2" t="s">
        <v>578</v>
      </c>
      <c r="CN274" s="2" t="s">
        <v>578</v>
      </c>
      <c r="CO274" s="2" t="s">
        <v>578</v>
      </c>
      <c r="CP274" s="2" t="s">
        <v>578</v>
      </c>
      <c r="CQ274" s="2" t="s">
        <v>578</v>
      </c>
      <c r="CR274" s="2" t="s">
        <v>578</v>
      </c>
      <c r="CS274" s="2" t="s">
        <v>578</v>
      </c>
      <c r="CT274" s="2" t="s">
        <v>578</v>
      </c>
      <c r="CU274" s="2" t="s">
        <v>578</v>
      </c>
      <c r="CV274" s="2" t="s">
        <v>578</v>
      </c>
      <c r="CW274" s="2" t="s">
        <v>578</v>
      </c>
      <c r="CX274" s="2"/>
      <c r="CY274" s="2"/>
      <c r="CZ274" s="2"/>
      <c r="DA274" s="2"/>
      <c r="DB274" s="2"/>
      <c r="DC274" s="2"/>
      <c r="DD274" s="2"/>
      <c r="DE274" s="2"/>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c r="EL274" s="64"/>
      <c r="EM274" s="64"/>
      <c r="EN274" s="64"/>
      <c r="EO274" s="64"/>
      <c r="EP274" s="64"/>
      <c r="EQ274" s="64"/>
      <c r="ER274" s="64"/>
      <c r="ES274" s="64"/>
    </row>
    <row r="275" spans="1:149" ht="12.75" hidden="1">
      <c r="A275" s="2" t="s">
        <v>95</v>
      </c>
      <c r="B275" s="2" t="s">
        <v>454</v>
      </c>
      <c r="C275" s="2" t="s">
        <v>454</v>
      </c>
      <c r="D275" s="2" t="s">
        <v>454</v>
      </c>
      <c r="E275" s="2" t="s">
        <v>454</v>
      </c>
      <c r="F275" s="2" t="s">
        <v>454</v>
      </c>
      <c r="G275" s="2" t="s">
        <v>454</v>
      </c>
      <c r="H275" s="2" t="s">
        <v>454</v>
      </c>
      <c r="I275" s="2" t="s">
        <v>454</v>
      </c>
      <c r="J275" s="2" t="s">
        <v>454</v>
      </c>
      <c r="K275" s="2" t="s">
        <v>454</v>
      </c>
      <c r="L275" s="2" t="s">
        <v>454</v>
      </c>
      <c r="M275" s="2" t="s">
        <v>454</v>
      </c>
      <c r="N275" s="2" t="s">
        <v>454</v>
      </c>
      <c r="O275" s="2" t="s">
        <v>454</v>
      </c>
      <c r="P275" s="2" t="s">
        <v>454</v>
      </c>
      <c r="Q275" s="2" t="s">
        <v>454</v>
      </c>
      <c r="R275" s="2" t="s">
        <v>454</v>
      </c>
      <c r="S275" s="2" t="s">
        <v>454</v>
      </c>
      <c r="T275" s="2" t="s">
        <v>454</v>
      </c>
      <c r="U275" s="2" t="s">
        <v>454</v>
      </c>
      <c r="V275" s="2" t="s">
        <v>454</v>
      </c>
      <c r="W275" s="2" t="s">
        <v>454</v>
      </c>
      <c r="X275" s="2" t="s">
        <v>454</v>
      </c>
      <c r="Y275" s="2" t="s">
        <v>454</v>
      </c>
      <c r="Z275" s="2" t="s">
        <v>454</v>
      </c>
      <c r="AA275" s="2" t="s">
        <v>454</v>
      </c>
      <c r="AB275" s="2" t="s">
        <v>454</v>
      </c>
      <c r="AC275" s="2" t="s">
        <v>454</v>
      </c>
      <c r="AD275" s="2" t="s">
        <v>454</v>
      </c>
      <c r="AE275" s="2" t="s">
        <v>454</v>
      </c>
      <c r="AF275" s="2" t="s">
        <v>454</v>
      </c>
      <c r="AG275" s="2" t="s">
        <v>454</v>
      </c>
      <c r="AH275" s="2" t="s">
        <v>454</v>
      </c>
      <c r="AI275" s="2" t="s">
        <v>454</v>
      </c>
      <c r="AJ275" s="2" t="s">
        <v>454</v>
      </c>
      <c r="AK275" s="2" t="s">
        <v>454</v>
      </c>
      <c r="AL275" s="2" t="s">
        <v>1545</v>
      </c>
      <c r="AM275" s="2" t="s">
        <v>1901</v>
      </c>
      <c r="AN275" s="2" t="s">
        <v>1272</v>
      </c>
      <c r="AO275" s="2" t="s">
        <v>1902</v>
      </c>
      <c r="AP275" s="2" t="s">
        <v>1264</v>
      </c>
      <c r="AQ275" s="2" t="s">
        <v>1903</v>
      </c>
      <c r="AR275" s="2" t="s">
        <v>1904</v>
      </c>
      <c r="AS275" s="2" t="s">
        <v>1293</v>
      </c>
      <c r="AT275" s="2" t="s">
        <v>1348</v>
      </c>
      <c r="AU275" s="2" t="s">
        <v>1869</v>
      </c>
      <c r="AV275" s="2" t="s">
        <v>1905</v>
      </c>
      <c r="AW275" s="2" t="s">
        <v>1225</v>
      </c>
      <c r="AX275" s="2" t="s">
        <v>1221</v>
      </c>
      <c r="AY275" s="2" t="s">
        <v>1575</v>
      </c>
      <c r="AZ275" s="2" t="s">
        <v>841</v>
      </c>
      <c r="BA275" s="2" t="s">
        <v>1330</v>
      </c>
      <c r="BB275" s="2" t="s">
        <v>1906</v>
      </c>
      <c r="BC275" s="2" t="s">
        <v>1755</v>
      </c>
      <c r="BD275" s="2" t="s">
        <v>696</v>
      </c>
      <c r="BE275" s="2" t="s">
        <v>822</v>
      </c>
      <c r="BF275" s="2" t="s">
        <v>1706</v>
      </c>
      <c r="BG275" s="2" t="s">
        <v>1718</v>
      </c>
      <c r="BH275" s="2" t="s">
        <v>912</v>
      </c>
      <c r="BI275" s="2" t="s">
        <v>1907</v>
      </c>
      <c r="BJ275" s="2" t="s">
        <v>1894</v>
      </c>
      <c r="BK275" s="2" t="s">
        <v>1754</v>
      </c>
      <c r="BL275" s="2" t="s">
        <v>821</v>
      </c>
      <c r="BM275" s="2" t="s">
        <v>1730</v>
      </c>
      <c r="BN275" s="2" t="s">
        <v>1451</v>
      </c>
      <c r="BO275" s="2" t="s">
        <v>821</v>
      </c>
      <c r="BP275" s="2" t="s">
        <v>1228</v>
      </c>
      <c r="BQ275" s="2" t="s">
        <v>1908</v>
      </c>
      <c r="BR275" s="2" t="s">
        <v>1458</v>
      </c>
      <c r="BS275" s="2" t="s">
        <v>1580</v>
      </c>
      <c r="BT275" s="2" t="s">
        <v>1216</v>
      </c>
      <c r="BU275" s="2" t="s">
        <v>1323</v>
      </c>
      <c r="BV275" s="2" t="s">
        <v>844</v>
      </c>
      <c r="BW275" s="2" t="s">
        <v>1214</v>
      </c>
      <c r="BX275" s="2" t="s">
        <v>842</v>
      </c>
      <c r="BY275" s="2" t="s">
        <v>672</v>
      </c>
      <c r="BZ275" s="2" t="s">
        <v>1338</v>
      </c>
      <c r="CA275" s="2" t="s">
        <v>1201</v>
      </c>
      <c r="CB275" s="2" t="s">
        <v>1343</v>
      </c>
      <c r="CC275" s="2" t="s">
        <v>1345</v>
      </c>
      <c r="CD275" s="2" t="s">
        <v>1909</v>
      </c>
      <c r="CE275" s="2" t="s">
        <v>1865</v>
      </c>
      <c r="CF275" s="2" t="s">
        <v>1869</v>
      </c>
      <c r="CG275" s="2" t="s">
        <v>1864</v>
      </c>
      <c r="CH275" s="2" t="s">
        <v>993</v>
      </c>
      <c r="CI275" s="2" t="s">
        <v>1910</v>
      </c>
      <c r="CJ275" s="2" t="s">
        <v>1911</v>
      </c>
      <c r="CK275" s="2" t="s">
        <v>1341</v>
      </c>
      <c r="CL275" s="2" t="s">
        <v>1912</v>
      </c>
      <c r="CM275" s="2" t="s">
        <v>1336</v>
      </c>
      <c r="CN275" s="2" t="s">
        <v>667</v>
      </c>
      <c r="CO275" s="2" t="s">
        <v>1225</v>
      </c>
      <c r="CP275" s="2" t="s">
        <v>1099</v>
      </c>
      <c r="CQ275" s="2" t="s">
        <v>1224</v>
      </c>
      <c r="CR275" s="2" t="s">
        <v>1912</v>
      </c>
      <c r="CS275" s="2" t="s">
        <v>1913</v>
      </c>
      <c r="CT275" s="2" t="s">
        <v>1914</v>
      </c>
      <c r="CU275" s="2" t="s">
        <v>1915</v>
      </c>
      <c r="CV275" s="2" t="s">
        <v>1865</v>
      </c>
      <c r="CW275" s="2" t="s">
        <v>1916</v>
      </c>
      <c r="CX275" s="2"/>
      <c r="CY275" s="2"/>
      <c r="CZ275" s="2"/>
      <c r="DA275" s="2"/>
      <c r="DB275" s="2"/>
      <c r="DC275" s="2"/>
      <c r="DD275" s="2"/>
      <c r="DE275" s="2"/>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c r="EL275" s="64"/>
      <c r="EM275" s="64"/>
      <c r="EN275" s="64"/>
      <c r="EO275" s="64"/>
      <c r="EP275" s="64"/>
      <c r="EQ275" s="64"/>
      <c r="ER275" s="64"/>
      <c r="ES275" s="64"/>
    </row>
    <row r="276" spans="1:149" ht="12.75" hidden="1">
      <c r="A276" s="2" t="s">
        <v>96</v>
      </c>
      <c r="B276" s="2" t="s">
        <v>454</v>
      </c>
      <c r="C276" s="2" t="s">
        <v>454</v>
      </c>
      <c r="D276" s="2" t="s">
        <v>454</v>
      </c>
      <c r="E276" s="2" t="s">
        <v>454</v>
      </c>
      <c r="F276" s="2" t="s">
        <v>454</v>
      </c>
      <c r="G276" s="2" t="s">
        <v>454</v>
      </c>
      <c r="H276" s="2" t="s">
        <v>454</v>
      </c>
      <c r="I276" s="2" t="s">
        <v>454</v>
      </c>
      <c r="J276" s="2" t="s">
        <v>454</v>
      </c>
      <c r="K276" s="2" t="s">
        <v>454</v>
      </c>
      <c r="L276" s="2" t="s">
        <v>454</v>
      </c>
      <c r="M276" s="2" t="s">
        <v>454</v>
      </c>
      <c r="N276" s="2" t="s">
        <v>454</v>
      </c>
      <c r="O276" s="2" t="s">
        <v>454</v>
      </c>
      <c r="P276" s="2" t="s">
        <v>454</v>
      </c>
      <c r="Q276" s="2" t="s">
        <v>454</v>
      </c>
      <c r="R276" s="2" t="s">
        <v>454</v>
      </c>
      <c r="S276" s="2" t="s">
        <v>454</v>
      </c>
      <c r="T276" s="2" t="s">
        <v>454</v>
      </c>
      <c r="U276" s="2" t="s">
        <v>454</v>
      </c>
      <c r="V276" s="2" t="s">
        <v>454</v>
      </c>
      <c r="W276" s="2" t="s">
        <v>454</v>
      </c>
      <c r="X276" s="2" t="s">
        <v>454</v>
      </c>
      <c r="Y276" s="2" t="s">
        <v>454</v>
      </c>
      <c r="Z276" s="2" t="s">
        <v>454</v>
      </c>
      <c r="AA276" s="2" t="s">
        <v>454</v>
      </c>
      <c r="AB276" s="2" t="s">
        <v>454</v>
      </c>
      <c r="AC276" s="2" t="s">
        <v>454</v>
      </c>
      <c r="AD276" s="2" t="s">
        <v>454</v>
      </c>
      <c r="AE276" s="2" t="s">
        <v>454</v>
      </c>
      <c r="AF276" s="2" t="s">
        <v>454</v>
      </c>
      <c r="AG276" s="2" t="s">
        <v>454</v>
      </c>
      <c r="AH276" s="2" t="s">
        <v>454</v>
      </c>
      <c r="AI276" s="2" t="s">
        <v>454</v>
      </c>
      <c r="AJ276" s="2" t="s">
        <v>454</v>
      </c>
      <c r="AK276" s="2" t="s">
        <v>454</v>
      </c>
      <c r="AL276" s="2" t="s">
        <v>1248</v>
      </c>
      <c r="AM276" s="2" t="s">
        <v>1119</v>
      </c>
      <c r="AN276" s="2" t="s">
        <v>1917</v>
      </c>
      <c r="AO276" s="2" t="s">
        <v>1248</v>
      </c>
      <c r="AP276" s="2" t="s">
        <v>1005</v>
      </c>
      <c r="AQ276" s="2" t="s">
        <v>1238</v>
      </c>
      <c r="AR276" s="2" t="s">
        <v>1918</v>
      </c>
      <c r="AS276" s="2" t="s">
        <v>1112</v>
      </c>
      <c r="AT276" s="2" t="s">
        <v>1571</v>
      </c>
      <c r="AU276" s="2" t="s">
        <v>652</v>
      </c>
      <c r="AV276" s="2" t="s">
        <v>1215</v>
      </c>
      <c r="AW276" s="2" t="s">
        <v>816</v>
      </c>
      <c r="AX276" s="2" t="s">
        <v>1707</v>
      </c>
      <c r="AY276" s="2" t="s">
        <v>661</v>
      </c>
      <c r="AZ276" s="2" t="s">
        <v>1919</v>
      </c>
      <c r="BA276" s="2" t="s">
        <v>811</v>
      </c>
      <c r="BB276" s="2" t="s">
        <v>1896</v>
      </c>
      <c r="BC276" s="2" t="s">
        <v>1498</v>
      </c>
      <c r="BD276" s="2" t="s">
        <v>1920</v>
      </c>
      <c r="BE276" s="2" t="s">
        <v>1443</v>
      </c>
      <c r="BF276" s="2" t="s">
        <v>1166</v>
      </c>
      <c r="BG276" s="2" t="s">
        <v>1064</v>
      </c>
      <c r="BH276" s="2" t="s">
        <v>911</v>
      </c>
      <c r="BI276" s="2" t="s">
        <v>1491</v>
      </c>
      <c r="BJ276" s="2" t="s">
        <v>645</v>
      </c>
      <c r="BK276" s="2" t="s">
        <v>905</v>
      </c>
      <c r="BL276" s="2" t="s">
        <v>1705</v>
      </c>
      <c r="BM276" s="2" t="s">
        <v>1586</v>
      </c>
      <c r="BN276" s="2" t="s">
        <v>1498</v>
      </c>
      <c r="BO276" s="2" t="s">
        <v>906</v>
      </c>
      <c r="BP276" s="2" t="s">
        <v>813</v>
      </c>
      <c r="BQ276" s="2" t="s">
        <v>1756</v>
      </c>
      <c r="BR276" s="2" t="s">
        <v>1502</v>
      </c>
      <c r="BS276" s="2" t="s">
        <v>1076</v>
      </c>
      <c r="BT276" s="2" t="s">
        <v>691</v>
      </c>
      <c r="BU276" s="2" t="s">
        <v>691</v>
      </c>
      <c r="BV276" s="2" t="s">
        <v>1921</v>
      </c>
      <c r="BW276" s="2" t="s">
        <v>1922</v>
      </c>
      <c r="BX276" s="2" t="s">
        <v>689</v>
      </c>
      <c r="BY276" s="2" t="s">
        <v>1892</v>
      </c>
      <c r="BZ276" s="2" t="s">
        <v>1716</v>
      </c>
      <c r="CA276" s="2" t="s">
        <v>696</v>
      </c>
      <c r="CB276" s="2" t="s">
        <v>1453</v>
      </c>
      <c r="CC276" s="2" t="s">
        <v>1923</v>
      </c>
      <c r="CD276" s="2" t="s">
        <v>828</v>
      </c>
      <c r="CE276" s="2" t="s">
        <v>845</v>
      </c>
      <c r="CF276" s="2" t="s">
        <v>1713</v>
      </c>
      <c r="CG276" s="2" t="s">
        <v>1721</v>
      </c>
      <c r="CH276" s="2" t="s">
        <v>844</v>
      </c>
      <c r="CI276" s="2" t="s">
        <v>665</v>
      </c>
      <c r="CJ276" s="2" t="s">
        <v>702</v>
      </c>
      <c r="CK276" s="2" t="s">
        <v>1576</v>
      </c>
      <c r="CL276" s="2" t="s">
        <v>1097</v>
      </c>
      <c r="CM276" s="2" t="s">
        <v>1906</v>
      </c>
      <c r="CN276" s="2" t="s">
        <v>825</v>
      </c>
      <c r="CO276" s="2" t="s">
        <v>817</v>
      </c>
      <c r="CP276" s="2" t="s">
        <v>1081</v>
      </c>
      <c r="CQ276" s="2" t="s">
        <v>823</v>
      </c>
      <c r="CR276" s="2" t="s">
        <v>697</v>
      </c>
      <c r="CS276" s="2" t="s">
        <v>840</v>
      </c>
      <c r="CT276" s="2" t="s">
        <v>1093</v>
      </c>
      <c r="CU276" s="2" t="s">
        <v>1095</v>
      </c>
      <c r="CV276" s="2" t="s">
        <v>1923</v>
      </c>
      <c r="CW276" s="2" t="s">
        <v>1716</v>
      </c>
      <c r="CX276" s="2"/>
      <c r="CY276" s="2"/>
      <c r="CZ276" s="2"/>
      <c r="DA276" s="2"/>
      <c r="DB276" s="2"/>
      <c r="DC276" s="2"/>
      <c r="DD276" s="2"/>
      <c r="DE276" s="2"/>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c r="EL276" s="64"/>
      <c r="EM276" s="64"/>
      <c r="EN276" s="64"/>
      <c r="EO276" s="64"/>
      <c r="EP276" s="64"/>
      <c r="EQ276" s="64"/>
      <c r="ER276" s="64"/>
      <c r="ES276" s="64"/>
    </row>
    <row r="277" spans="1:149" ht="12.75" hidden="1">
      <c r="A277" s="2" t="s">
        <v>97</v>
      </c>
      <c r="B277" s="2" t="s">
        <v>454</v>
      </c>
      <c r="C277" s="2" t="s">
        <v>454</v>
      </c>
      <c r="D277" s="2" t="s">
        <v>454</v>
      </c>
      <c r="E277" s="2" t="s">
        <v>454</v>
      </c>
      <c r="F277" s="2" t="s">
        <v>454</v>
      </c>
      <c r="G277" s="2" t="s">
        <v>454</v>
      </c>
      <c r="H277" s="2" t="s">
        <v>454</v>
      </c>
      <c r="I277" s="2" t="s">
        <v>454</v>
      </c>
      <c r="J277" s="2" t="s">
        <v>454</v>
      </c>
      <c r="K277" s="2" t="s">
        <v>454</v>
      </c>
      <c r="L277" s="2" t="s">
        <v>454</v>
      </c>
      <c r="M277" s="2" t="s">
        <v>454</v>
      </c>
      <c r="N277" s="2" t="s">
        <v>454</v>
      </c>
      <c r="O277" s="2" t="s">
        <v>454</v>
      </c>
      <c r="P277" s="2" t="s">
        <v>454</v>
      </c>
      <c r="Q277" s="2" t="s">
        <v>454</v>
      </c>
      <c r="R277" s="2" t="s">
        <v>454</v>
      </c>
      <c r="S277" s="2" t="s">
        <v>454</v>
      </c>
      <c r="T277" s="2" t="s">
        <v>454</v>
      </c>
      <c r="U277" s="2" t="s">
        <v>454</v>
      </c>
      <c r="V277" s="2" t="s">
        <v>454</v>
      </c>
      <c r="W277" s="2" t="s">
        <v>454</v>
      </c>
      <c r="X277" s="2" t="s">
        <v>454</v>
      </c>
      <c r="Y277" s="2" t="s">
        <v>454</v>
      </c>
      <c r="Z277" s="2" t="s">
        <v>454</v>
      </c>
      <c r="AA277" s="2" t="s">
        <v>454</v>
      </c>
      <c r="AB277" s="2" t="s">
        <v>454</v>
      </c>
      <c r="AC277" s="2" t="s">
        <v>454</v>
      </c>
      <c r="AD277" s="2" t="s">
        <v>454</v>
      </c>
      <c r="AE277" s="2" t="s">
        <v>454</v>
      </c>
      <c r="AF277" s="2" t="s">
        <v>454</v>
      </c>
      <c r="AG277" s="2" t="s">
        <v>454</v>
      </c>
      <c r="AH277" s="2" t="s">
        <v>454</v>
      </c>
      <c r="AI277" s="2" t="s">
        <v>454</v>
      </c>
      <c r="AJ277" s="2" t="s">
        <v>454</v>
      </c>
      <c r="AK277" s="2" t="s">
        <v>454</v>
      </c>
      <c r="AL277" s="2" t="s">
        <v>1062</v>
      </c>
      <c r="AM277" s="2" t="s">
        <v>885</v>
      </c>
      <c r="AN277" s="2" t="s">
        <v>646</v>
      </c>
      <c r="AO277" s="2" t="s">
        <v>1893</v>
      </c>
      <c r="AP277" s="2" t="s">
        <v>1480</v>
      </c>
      <c r="AQ277" s="2" t="s">
        <v>876</v>
      </c>
      <c r="AR277" s="2" t="s">
        <v>878</v>
      </c>
      <c r="AS277" s="2" t="s">
        <v>889</v>
      </c>
      <c r="AT277" s="2" t="s">
        <v>1465</v>
      </c>
      <c r="AU277" s="2" t="s">
        <v>764</v>
      </c>
      <c r="AV277" s="2" t="s">
        <v>1045</v>
      </c>
      <c r="AW277" s="2" t="s">
        <v>1049</v>
      </c>
      <c r="AX277" s="2" t="s">
        <v>605</v>
      </c>
      <c r="AY277" s="2" t="s">
        <v>607</v>
      </c>
      <c r="AZ277" s="2" t="s">
        <v>773</v>
      </c>
      <c r="BA277" s="2" t="s">
        <v>1044</v>
      </c>
      <c r="BB277" s="2" t="s">
        <v>1191</v>
      </c>
      <c r="BC277" s="2" t="s">
        <v>748</v>
      </c>
      <c r="BD277" s="2" t="s">
        <v>775</v>
      </c>
      <c r="BE277" s="2" t="s">
        <v>731</v>
      </c>
      <c r="BF277" s="2" t="s">
        <v>1358</v>
      </c>
      <c r="BG277" s="2" t="s">
        <v>746</v>
      </c>
      <c r="BH277" s="2" t="s">
        <v>747</v>
      </c>
      <c r="BI277" s="2" t="s">
        <v>740</v>
      </c>
      <c r="BJ277" s="2" t="s">
        <v>726</v>
      </c>
      <c r="BK277" s="2" t="s">
        <v>748</v>
      </c>
      <c r="BL277" s="2" t="s">
        <v>756</v>
      </c>
      <c r="BM277" s="2" t="s">
        <v>1359</v>
      </c>
      <c r="BN277" s="2" t="s">
        <v>752</v>
      </c>
      <c r="BO277" s="2" t="s">
        <v>1191</v>
      </c>
      <c r="BP277" s="2" t="s">
        <v>1047</v>
      </c>
      <c r="BQ277" s="2" t="s">
        <v>1353</v>
      </c>
      <c r="BR277" s="2" t="s">
        <v>759</v>
      </c>
      <c r="BS277" s="2" t="s">
        <v>1047</v>
      </c>
      <c r="BT277" s="2" t="s">
        <v>1047</v>
      </c>
      <c r="BU277" s="2" t="s">
        <v>773</v>
      </c>
      <c r="BV277" s="2" t="s">
        <v>1048</v>
      </c>
      <c r="BW277" s="2" t="s">
        <v>1047</v>
      </c>
      <c r="BX277" s="2" t="s">
        <v>773</v>
      </c>
      <c r="BY277" s="2" t="s">
        <v>1048</v>
      </c>
      <c r="BZ277" s="2" t="s">
        <v>609</v>
      </c>
      <c r="CA277" s="2" t="s">
        <v>1046</v>
      </c>
      <c r="CB277" s="2" t="s">
        <v>1466</v>
      </c>
      <c r="CC277" s="2" t="s">
        <v>627</v>
      </c>
      <c r="CD277" s="2" t="s">
        <v>627</v>
      </c>
      <c r="CE277" s="2" t="s">
        <v>1052</v>
      </c>
      <c r="CF277" s="2" t="s">
        <v>896</v>
      </c>
      <c r="CG277" s="2" t="s">
        <v>789</v>
      </c>
      <c r="CH277" s="2" t="s">
        <v>1466</v>
      </c>
      <c r="CI277" s="2" t="s">
        <v>873</v>
      </c>
      <c r="CJ277" s="2" t="s">
        <v>883</v>
      </c>
      <c r="CK277" s="2" t="s">
        <v>621</v>
      </c>
      <c r="CL277" s="2" t="s">
        <v>1355</v>
      </c>
      <c r="CM277" s="2" t="s">
        <v>610</v>
      </c>
      <c r="CN277" s="2" t="s">
        <v>764</v>
      </c>
      <c r="CO277" s="2" t="s">
        <v>1049</v>
      </c>
      <c r="CP277" s="2" t="s">
        <v>754</v>
      </c>
      <c r="CQ277" s="2" t="s">
        <v>598</v>
      </c>
      <c r="CR277" s="2" t="s">
        <v>626</v>
      </c>
      <c r="CS277" s="2" t="s">
        <v>1051</v>
      </c>
      <c r="CT277" s="2" t="s">
        <v>1463</v>
      </c>
      <c r="CU277" s="2" t="s">
        <v>781</v>
      </c>
      <c r="CV277" s="2" t="s">
        <v>786</v>
      </c>
      <c r="CW277" s="2" t="s">
        <v>1477</v>
      </c>
      <c r="CX277" s="2"/>
      <c r="CY277" s="2"/>
      <c r="CZ277" s="2"/>
      <c r="DA277" s="2"/>
      <c r="DB277" s="2"/>
      <c r="DC277" s="2"/>
      <c r="DD277" s="2"/>
      <c r="DE277" s="2"/>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c r="EL277" s="64"/>
      <c r="EM277" s="64"/>
      <c r="EN277" s="64"/>
      <c r="EO277" s="64"/>
      <c r="EP277" s="64"/>
      <c r="EQ277" s="64"/>
      <c r="ER277" s="64"/>
      <c r="ES277" s="64"/>
    </row>
    <row r="278" spans="1:149" ht="12.75" hidden="1">
      <c r="A278" s="2" t="s">
        <v>98</v>
      </c>
      <c r="B278" s="2" t="s">
        <v>454</v>
      </c>
      <c r="C278" s="2" t="s">
        <v>454</v>
      </c>
      <c r="D278" s="2" t="s">
        <v>454</v>
      </c>
      <c r="E278" s="2" t="s">
        <v>454</v>
      </c>
      <c r="F278" s="2" t="s">
        <v>454</v>
      </c>
      <c r="G278" s="2" t="s">
        <v>454</v>
      </c>
      <c r="H278" s="2" t="s">
        <v>454</v>
      </c>
      <c r="I278" s="2" t="s">
        <v>454</v>
      </c>
      <c r="J278" s="2" t="s">
        <v>454</v>
      </c>
      <c r="K278" s="2" t="s">
        <v>454</v>
      </c>
      <c r="L278" s="2" t="s">
        <v>454</v>
      </c>
      <c r="M278" s="2" t="s">
        <v>454</v>
      </c>
      <c r="N278" s="2" t="s">
        <v>454</v>
      </c>
      <c r="O278" s="2" t="s">
        <v>454</v>
      </c>
      <c r="P278" s="2" t="s">
        <v>454</v>
      </c>
      <c r="Q278" s="2" t="s">
        <v>454</v>
      </c>
      <c r="R278" s="2" t="s">
        <v>454</v>
      </c>
      <c r="S278" s="2" t="s">
        <v>454</v>
      </c>
      <c r="T278" s="2" t="s">
        <v>454</v>
      </c>
      <c r="U278" s="2" t="s">
        <v>454</v>
      </c>
      <c r="V278" s="2" t="s">
        <v>454</v>
      </c>
      <c r="W278" s="2" t="s">
        <v>454</v>
      </c>
      <c r="X278" s="2" t="s">
        <v>454</v>
      </c>
      <c r="Y278" s="2" t="s">
        <v>454</v>
      </c>
      <c r="Z278" s="2" t="s">
        <v>454</v>
      </c>
      <c r="AA278" s="2" t="s">
        <v>454</v>
      </c>
      <c r="AB278" s="2" t="s">
        <v>454</v>
      </c>
      <c r="AC278" s="2" t="s">
        <v>454</v>
      </c>
      <c r="AD278" s="2" t="s">
        <v>454</v>
      </c>
      <c r="AE278" s="2" t="s">
        <v>454</v>
      </c>
      <c r="AF278" s="2" t="s">
        <v>454</v>
      </c>
      <c r="AG278" s="2" t="s">
        <v>454</v>
      </c>
      <c r="AH278" s="2" t="s">
        <v>454</v>
      </c>
      <c r="AI278" s="2" t="s">
        <v>454</v>
      </c>
      <c r="AJ278" s="2" t="s">
        <v>454</v>
      </c>
      <c r="AK278" s="2" t="s">
        <v>454</v>
      </c>
      <c r="AL278" s="2" t="s">
        <v>1924</v>
      </c>
      <c r="AM278" s="2" t="s">
        <v>1925</v>
      </c>
      <c r="AN278" s="2" t="s">
        <v>1926</v>
      </c>
      <c r="AO278" s="2" t="s">
        <v>1473</v>
      </c>
      <c r="AP278" s="2" t="s">
        <v>1926</v>
      </c>
      <c r="AQ278" s="2" t="s">
        <v>1472</v>
      </c>
      <c r="AR278" s="2" t="s">
        <v>1927</v>
      </c>
      <c r="AS278" s="2" t="s">
        <v>1928</v>
      </c>
      <c r="AT278" s="2" t="s">
        <v>1470</v>
      </c>
      <c r="AU278" s="2" t="s">
        <v>1900</v>
      </c>
      <c r="AV278" s="2" t="s">
        <v>1470</v>
      </c>
      <c r="AW278" s="2" t="s">
        <v>580</v>
      </c>
      <c r="AX278" s="2" t="s">
        <v>1899</v>
      </c>
      <c r="AY278" s="2" t="s">
        <v>1929</v>
      </c>
      <c r="AZ278" s="2" t="s">
        <v>584</v>
      </c>
      <c r="BA278" s="2" t="s">
        <v>580</v>
      </c>
      <c r="BB278" s="2" t="s">
        <v>578</v>
      </c>
      <c r="BC278" s="2" t="s">
        <v>769</v>
      </c>
      <c r="BD278" s="2" t="s">
        <v>576</v>
      </c>
      <c r="BE278" s="2" t="s">
        <v>578</v>
      </c>
      <c r="BF278" s="2" t="s">
        <v>578</v>
      </c>
      <c r="BG278" s="2" t="s">
        <v>580</v>
      </c>
      <c r="BH278" s="2" t="s">
        <v>579</v>
      </c>
      <c r="BI278" s="2" t="s">
        <v>579</v>
      </c>
      <c r="BJ278" s="2" t="s">
        <v>574</v>
      </c>
      <c r="BK278" s="2" t="s">
        <v>579</v>
      </c>
      <c r="BL278" s="2" t="s">
        <v>1360</v>
      </c>
      <c r="BM278" s="2" t="s">
        <v>1360</v>
      </c>
      <c r="BN278" s="2" t="s">
        <v>580</v>
      </c>
      <c r="BO278" s="2" t="s">
        <v>582</v>
      </c>
      <c r="BP278" s="2" t="s">
        <v>580</v>
      </c>
      <c r="BQ278" s="2" t="s">
        <v>579</v>
      </c>
      <c r="BR278" s="2" t="s">
        <v>1360</v>
      </c>
      <c r="BS278" s="2" t="s">
        <v>584</v>
      </c>
      <c r="BT278" s="2" t="s">
        <v>579</v>
      </c>
      <c r="BU278" s="2" t="s">
        <v>1361</v>
      </c>
      <c r="BV278" s="2" t="s">
        <v>581</v>
      </c>
      <c r="BW278" s="2" t="s">
        <v>583</v>
      </c>
      <c r="BX278" s="2" t="s">
        <v>578</v>
      </c>
      <c r="BY278" s="2" t="s">
        <v>722</v>
      </c>
      <c r="BZ278" s="2" t="s">
        <v>867</v>
      </c>
      <c r="CA278" s="2" t="s">
        <v>711</v>
      </c>
      <c r="CB278" s="2" t="s">
        <v>578</v>
      </c>
      <c r="CC278" s="2" t="s">
        <v>578</v>
      </c>
      <c r="CD278" s="2" t="s">
        <v>578</v>
      </c>
      <c r="CE278" s="2" t="s">
        <v>578</v>
      </c>
      <c r="CF278" s="2" t="s">
        <v>578</v>
      </c>
      <c r="CG278" s="2" t="s">
        <v>578</v>
      </c>
      <c r="CH278" s="2" t="s">
        <v>578</v>
      </c>
      <c r="CI278" s="2" t="s">
        <v>771</v>
      </c>
      <c r="CJ278" s="2" t="s">
        <v>578</v>
      </c>
      <c r="CK278" s="2" t="s">
        <v>578</v>
      </c>
      <c r="CL278" s="2" t="s">
        <v>578</v>
      </c>
      <c r="CM278" s="2" t="s">
        <v>578</v>
      </c>
      <c r="CN278" s="2" t="s">
        <v>578</v>
      </c>
      <c r="CO278" s="2" t="s">
        <v>578</v>
      </c>
      <c r="CP278" s="2" t="s">
        <v>1367</v>
      </c>
      <c r="CQ278" s="2" t="s">
        <v>578</v>
      </c>
      <c r="CR278" s="2" t="s">
        <v>578</v>
      </c>
      <c r="CS278" s="2" t="s">
        <v>578</v>
      </c>
      <c r="CT278" s="2" t="s">
        <v>578</v>
      </c>
      <c r="CU278" s="2" t="s">
        <v>578</v>
      </c>
      <c r="CV278" s="2" t="s">
        <v>578</v>
      </c>
      <c r="CW278" s="2" t="s">
        <v>868</v>
      </c>
      <c r="CX278" s="2"/>
      <c r="CY278" s="2"/>
      <c r="CZ278" s="2"/>
      <c r="DA278" s="2"/>
      <c r="DB278" s="2"/>
      <c r="DC278" s="2"/>
      <c r="DD278" s="2"/>
      <c r="DE278" s="2"/>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row>
    <row r="279" spans="1:149" ht="12.75" hidden="1">
      <c r="A279" s="2" t="s">
        <v>99</v>
      </c>
      <c r="B279" s="2" t="s">
        <v>454</v>
      </c>
      <c r="C279" s="2" t="s">
        <v>454</v>
      </c>
      <c r="D279" s="2" t="s">
        <v>454</v>
      </c>
      <c r="E279" s="2" t="s">
        <v>454</v>
      </c>
      <c r="F279" s="2" t="s">
        <v>454</v>
      </c>
      <c r="G279" s="2" t="s">
        <v>454</v>
      </c>
      <c r="H279" s="2" t="s">
        <v>454</v>
      </c>
      <c r="I279" s="2" t="s">
        <v>454</v>
      </c>
      <c r="J279" s="2" t="s">
        <v>454</v>
      </c>
      <c r="K279" s="2" t="s">
        <v>454</v>
      </c>
      <c r="L279" s="2" t="s">
        <v>454</v>
      </c>
      <c r="M279" s="2" t="s">
        <v>454</v>
      </c>
      <c r="N279" s="2" t="s">
        <v>454</v>
      </c>
      <c r="O279" s="2" t="s">
        <v>454</v>
      </c>
      <c r="P279" s="2" t="s">
        <v>454</v>
      </c>
      <c r="Q279" s="2" t="s">
        <v>454</v>
      </c>
      <c r="R279" s="2" t="s">
        <v>454</v>
      </c>
      <c r="S279" s="2" t="s">
        <v>454</v>
      </c>
      <c r="T279" s="2" t="s">
        <v>454</v>
      </c>
      <c r="U279" s="2" t="s">
        <v>454</v>
      </c>
      <c r="V279" s="2" t="s">
        <v>454</v>
      </c>
      <c r="W279" s="2" t="s">
        <v>454</v>
      </c>
      <c r="X279" s="2" t="s">
        <v>454</v>
      </c>
      <c r="Y279" s="2" t="s">
        <v>454</v>
      </c>
      <c r="Z279" s="2" t="s">
        <v>454</v>
      </c>
      <c r="AA279" s="2" t="s">
        <v>454</v>
      </c>
      <c r="AB279" s="2" t="s">
        <v>454</v>
      </c>
      <c r="AC279" s="2" t="s">
        <v>454</v>
      </c>
      <c r="AD279" s="2" t="s">
        <v>454</v>
      </c>
      <c r="AE279" s="2" t="s">
        <v>454</v>
      </c>
      <c r="AF279" s="2" t="s">
        <v>454</v>
      </c>
      <c r="AG279" s="2" t="s">
        <v>454</v>
      </c>
      <c r="AH279" s="2" t="s">
        <v>454</v>
      </c>
      <c r="AI279" s="2" t="s">
        <v>454</v>
      </c>
      <c r="AJ279" s="2" t="s">
        <v>454</v>
      </c>
      <c r="AK279" s="2" t="s">
        <v>454</v>
      </c>
      <c r="AL279" s="2" t="s">
        <v>1583</v>
      </c>
      <c r="AM279" s="2" t="s">
        <v>1930</v>
      </c>
      <c r="AN279" s="2" t="s">
        <v>1733</v>
      </c>
      <c r="AO279" s="2" t="s">
        <v>1213</v>
      </c>
      <c r="AP279" s="2" t="s">
        <v>1923</v>
      </c>
      <c r="AQ279" s="2" t="s">
        <v>828</v>
      </c>
      <c r="AR279" s="2" t="s">
        <v>1089</v>
      </c>
      <c r="AS279" s="2" t="s">
        <v>697</v>
      </c>
      <c r="AT279" s="2" t="s">
        <v>697</v>
      </c>
      <c r="AU279" s="2" t="s">
        <v>835</v>
      </c>
      <c r="AV279" s="2" t="s">
        <v>1729</v>
      </c>
      <c r="AW279" s="2" t="s">
        <v>1452</v>
      </c>
      <c r="AX279" s="2" t="s">
        <v>835</v>
      </c>
      <c r="AY279" s="2" t="s">
        <v>839</v>
      </c>
      <c r="AZ279" s="2" t="s">
        <v>830</v>
      </c>
      <c r="BA279" s="2" t="s">
        <v>687</v>
      </c>
      <c r="BB279" s="2" t="s">
        <v>1931</v>
      </c>
      <c r="BC279" s="2" t="s">
        <v>690</v>
      </c>
      <c r="BD279" s="2" t="s">
        <v>1932</v>
      </c>
      <c r="BE279" s="2" t="s">
        <v>1457</v>
      </c>
      <c r="BF279" s="2" t="s">
        <v>1906</v>
      </c>
      <c r="BG279" s="2" t="s">
        <v>1717</v>
      </c>
      <c r="BH279" s="2" t="s">
        <v>1094</v>
      </c>
      <c r="BI279" s="2" t="s">
        <v>1734</v>
      </c>
      <c r="BJ279" s="2" t="s">
        <v>823</v>
      </c>
      <c r="BK279" s="2" t="s">
        <v>1715</v>
      </c>
      <c r="BL279" s="2" t="s">
        <v>1454</v>
      </c>
      <c r="BM279" s="2" t="s">
        <v>1923</v>
      </c>
      <c r="BN279" s="2" t="s">
        <v>817</v>
      </c>
      <c r="BO279" s="2" t="s">
        <v>1329</v>
      </c>
      <c r="BP279" s="2" t="s">
        <v>1573</v>
      </c>
      <c r="BQ279" s="2" t="s">
        <v>1725</v>
      </c>
      <c r="BR279" s="2" t="s">
        <v>1327</v>
      </c>
      <c r="BS279" s="2" t="s">
        <v>698</v>
      </c>
      <c r="BT279" s="2" t="s">
        <v>698</v>
      </c>
      <c r="BU279" s="2" t="s">
        <v>1090</v>
      </c>
      <c r="BV279" s="2" t="s">
        <v>1728</v>
      </c>
      <c r="BW279" s="2" t="s">
        <v>1580</v>
      </c>
      <c r="BX279" s="2" t="s">
        <v>651</v>
      </c>
      <c r="BY279" s="2" t="s">
        <v>1712</v>
      </c>
      <c r="BZ279" s="2" t="s">
        <v>1733</v>
      </c>
      <c r="CA279" s="2" t="s">
        <v>1326</v>
      </c>
      <c r="CB279" s="2" t="s">
        <v>656</v>
      </c>
      <c r="CC279" s="2" t="s">
        <v>1338</v>
      </c>
      <c r="CD279" s="2" t="s">
        <v>862</v>
      </c>
      <c r="CE279" s="2" t="s">
        <v>671</v>
      </c>
      <c r="CF279" s="2" t="s">
        <v>1209</v>
      </c>
      <c r="CG279" s="2" t="s">
        <v>1743</v>
      </c>
      <c r="CH279" s="2" t="s">
        <v>1933</v>
      </c>
      <c r="CI279" s="2" t="s">
        <v>668</v>
      </c>
      <c r="CJ279" s="2" t="s">
        <v>841</v>
      </c>
      <c r="CK279" s="2" t="s">
        <v>672</v>
      </c>
      <c r="CL279" s="2" t="s">
        <v>1215</v>
      </c>
      <c r="CM279" s="2" t="s">
        <v>832</v>
      </c>
      <c r="CN279" s="2" t="s">
        <v>1089</v>
      </c>
      <c r="CO279" s="2" t="s">
        <v>1582</v>
      </c>
      <c r="CP279" s="2" t="s">
        <v>1080</v>
      </c>
      <c r="CQ279" s="2" t="s">
        <v>1906</v>
      </c>
      <c r="CR279" s="2" t="s">
        <v>1453</v>
      </c>
      <c r="CS279" s="2" t="s">
        <v>1095</v>
      </c>
      <c r="CT279" s="2" t="s">
        <v>1582</v>
      </c>
      <c r="CU279" s="2" t="s">
        <v>1212</v>
      </c>
      <c r="CV279" s="2" t="s">
        <v>837</v>
      </c>
      <c r="CW279" s="2" t="s">
        <v>1933</v>
      </c>
      <c r="CX279" s="2"/>
      <c r="CY279" s="2"/>
      <c r="CZ279" s="2"/>
      <c r="DA279" s="2"/>
      <c r="DB279" s="2"/>
      <c r="DC279" s="2"/>
      <c r="DD279" s="2"/>
      <c r="DE279" s="2"/>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c r="EL279" s="64"/>
      <c r="EM279" s="64"/>
      <c r="EN279" s="64"/>
      <c r="EO279" s="64"/>
      <c r="EP279" s="64"/>
      <c r="EQ279" s="64"/>
      <c r="ER279" s="64"/>
      <c r="ES279" s="64"/>
    </row>
    <row r="280" spans="1:149" ht="12.75" hidden="1">
      <c r="A280" s="2" t="s">
        <v>100</v>
      </c>
      <c r="B280" s="2" t="s">
        <v>454</v>
      </c>
      <c r="C280" s="2" t="s">
        <v>454</v>
      </c>
      <c r="D280" s="2" t="s">
        <v>454</v>
      </c>
      <c r="E280" s="2" t="s">
        <v>454</v>
      </c>
      <c r="F280" s="2" t="s">
        <v>454</v>
      </c>
      <c r="G280" s="2" t="s">
        <v>454</v>
      </c>
      <c r="H280" s="2" t="s">
        <v>454</v>
      </c>
      <c r="I280" s="2" t="s">
        <v>454</v>
      </c>
      <c r="J280" s="2" t="s">
        <v>454</v>
      </c>
      <c r="K280" s="2" t="s">
        <v>454</v>
      </c>
      <c r="L280" s="2" t="s">
        <v>454</v>
      </c>
      <c r="M280" s="2" t="s">
        <v>454</v>
      </c>
      <c r="N280" s="2" t="s">
        <v>454</v>
      </c>
      <c r="O280" s="2" t="s">
        <v>454</v>
      </c>
      <c r="P280" s="2" t="s">
        <v>454</v>
      </c>
      <c r="Q280" s="2" t="s">
        <v>454</v>
      </c>
      <c r="R280" s="2" t="s">
        <v>454</v>
      </c>
      <c r="S280" s="2" t="s">
        <v>454</v>
      </c>
      <c r="T280" s="2" t="s">
        <v>454</v>
      </c>
      <c r="U280" s="2" t="s">
        <v>454</v>
      </c>
      <c r="V280" s="2" t="s">
        <v>454</v>
      </c>
      <c r="W280" s="2" t="s">
        <v>454</v>
      </c>
      <c r="X280" s="2" t="s">
        <v>454</v>
      </c>
      <c r="Y280" s="2" t="s">
        <v>454</v>
      </c>
      <c r="Z280" s="2" t="s">
        <v>454</v>
      </c>
      <c r="AA280" s="2" t="s">
        <v>454</v>
      </c>
      <c r="AB280" s="2" t="s">
        <v>454</v>
      </c>
      <c r="AC280" s="2" t="s">
        <v>454</v>
      </c>
      <c r="AD280" s="2" t="s">
        <v>454</v>
      </c>
      <c r="AE280" s="2" t="s">
        <v>454</v>
      </c>
      <c r="AF280" s="2" t="s">
        <v>454</v>
      </c>
      <c r="AG280" s="2" t="s">
        <v>454</v>
      </c>
      <c r="AH280" s="2" t="s">
        <v>454</v>
      </c>
      <c r="AI280" s="2" t="s">
        <v>454</v>
      </c>
      <c r="AJ280" s="2" t="s">
        <v>454</v>
      </c>
      <c r="AK280" s="2" t="s">
        <v>454</v>
      </c>
      <c r="AL280" s="2" t="s">
        <v>1900</v>
      </c>
      <c r="AM280" s="2" t="s">
        <v>579</v>
      </c>
      <c r="AN280" s="2" t="s">
        <v>1899</v>
      </c>
      <c r="AO280" s="2" t="s">
        <v>1934</v>
      </c>
      <c r="AP280" s="2" t="s">
        <v>1934</v>
      </c>
      <c r="AQ280" s="2" t="s">
        <v>584</v>
      </c>
      <c r="AR280" s="2" t="s">
        <v>580</v>
      </c>
      <c r="AS280" s="2" t="s">
        <v>769</v>
      </c>
      <c r="AT280" s="2" t="s">
        <v>574</v>
      </c>
      <c r="AU280" s="2" t="s">
        <v>578</v>
      </c>
      <c r="AV280" s="2" t="s">
        <v>578</v>
      </c>
      <c r="AW280" s="2" t="s">
        <v>578</v>
      </c>
      <c r="AX280" s="2" t="s">
        <v>578</v>
      </c>
      <c r="AY280" s="2" t="s">
        <v>578</v>
      </c>
      <c r="AZ280" s="2" t="s">
        <v>578</v>
      </c>
      <c r="BA280" s="2" t="s">
        <v>578</v>
      </c>
      <c r="BB280" s="2" t="s">
        <v>578</v>
      </c>
      <c r="BC280" s="2" t="s">
        <v>578</v>
      </c>
      <c r="BD280" s="2" t="s">
        <v>578</v>
      </c>
      <c r="BE280" s="2" t="s">
        <v>578</v>
      </c>
      <c r="BF280" s="2" t="s">
        <v>578</v>
      </c>
      <c r="BG280" s="2" t="s">
        <v>576</v>
      </c>
      <c r="BH280" s="2" t="s">
        <v>578</v>
      </c>
      <c r="BI280" s="2" t="s">
        <v>578</v>
      </c>
      <c r="BJ280" s="2" t="s">
        <v>578</v>
      </c>
      <c r="BK280" s="2" t="s">
        <v>578</v>
      </c>
      <c r="BL280" s="2" t="s">
        <v>578</v>
      </c>
      <c r="BM280" s="2" t="s">
        <v>578</v>
      </c>
      <c r="BN280" s="2" t="s">
        <v>578</v>
      </c>
      <c r="BO280" s="2" t="s">
        <v>578</v>
      </c>
      <c r="BP280" s="2" t="s">
        <v>578</v>
      </c>
      <c r="BQ280" s="2" t="s">
        <v>578</v>
      </c>
      <c r="BR280" s="2" t="s">
        <v>578</v>
      </c>
      <c r="BS280" s="2" t="s">
        <v>578</v>
      </c>
      <c r="BT280" s="2" t="s">
        <v>578</v>
      </c>
      <c r="BU280" s="2" t="s">
        <v>578</v>
      </c>
      <c r="BV280" s="2" t="s">
        <v>578</v>
      </c>
      <c r="BW280" s="2" t="s">
        <v>578</v>
      </c>
      <c r="BX280" s="2" t="s">
        <v>578</v>
      </c>
      <c r="BY280" s="2" t="s">
        <v>578</v>
      </c>
      <c r="BZ280" s="2" t="s">
        <v>578</v>
      </c>
      <c r="CA280" s="2" t="s">
        <v>578</v>
      </c>
      <c r="CB280" s="2" t="s">
        <v>578</v>
      </c>
      <c r="CC280" s="2" t="s">
        <v>578</v>
      </c>
      <c r="CD280" s="2" t="s">
        <v>578</v>
      </c>
      <c r="CE280" s="2" t="s">
        <v>578</v>
      </c>
      <c r="CF280" s="2" t="s">
        <v>578</v>
      </c>
      <c r="CG280" s="2" t="s">
        <v>578</v>
      </c>
      <c r="CH280" s="2" t="s">
        <v>578</v>
      </c>
      <c r="CI280" s="2" t="s">
        <v>578</v>
      </c>
      <c r="CJ280" s="2" t="s">
        <v>578</v>
      </c>
      <c r="CK280" s="2" t="s">
        <v>578</v>
      </c>
      <c r="CL280" s="2" t="s">
        <v>578</v>
      </c>
      <c r="CM280" s="2" t="s">
        <v>578</v>
      </c>
      <c r="CN280" s="2" t="s">
        <v>578</v>
      </c>
      <c r="CO280" s="2" t="s">
        <v>578</v>
      </c>
      <c r="CP280" s="2" t="s">
        <v>578</v>
      </c>
      <c r="CQ280" s="2" t="s">
        <v>578</v>
      </c>
      <c r="CR280" s="2" t="s">
        <v>578</v>
      </c>
      <c r="CS280" s="2" t="s">
        <v>578</v>
      </c>
      <c r="CT280" s="2" t="s">
        <v>578</v>
      </c>
      <c r="CU280" s="2" t="s">
        <v>578</v>
      </c>
      <c r="CV280" s="2" t="s">
        <v>578</v>
      </c>
      <c r="CW280" s="2" t="s">
        <v>578</v>
      </c>
      <c r="CX280" s="2"/>
      <c r="CY280" s="2"/>
      <c r="CZ280" s="2"/>
      <c r="DA280" s="2"/>
      <c r="DB280" s="2"/>
      <c r="DC280" s="2"/>
      <c r="DD280" s="2"/>
      <c r="DE280" s="2"/>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c r="EL280" s="64"/>
      <c r="EM280" s="64"/>
      <c r="EN280" s="64"/>
      <c r="EO280" s="64"/>
      <c r="EP280" s="64"/>
      <c r="EQ280" s="64"/>
      <c r="ER280" s="64"/>
      <c r="ES280" s="64"/>
    </row>
    <row r="281" spans="1:149" ht="12.75" hidden="1">
      <c r="A281" s="2" t="s">
        <v>101</v>
      </c>
      <c r="B281" s="2" t="s">
        <v>454</v>
      </c>
      <c r="C281" s="2" t="s">
        <v>454</v>
      </c>
      <c r="D281" s="2" t="s">
        <v>454</v>
      </c>
      <c r="E281" s="2" t="s">
        <v>454</v>
      </c>
      <c r="F281" s="2" t="s">
        <v>454</v>
      </c>
      <c r="G281" s="2" t="s">
        <v>454</v>
      </c>
      <c r="H281" s="2" t="s">
        <v>454</v>
      </c>
      <c r="I281" s="2" t="s">
        <v>454</v>
      </c>
      <c r="J281" s="2" t="s">
        <v>454</v>
      </c>
      <c r="K281" s="2" t="s">
        <v>454</v>
      </c>
      <c r="L281" s="2" t="s">
        <v>454</v>
      </c>
      <c r="M281" s="2" t="s">
        <v>454</v>
      </c>
      <c r="N281" s="2" t="s">
        <v>454</v>
      </c>
      <c r="O281" s="2" t="s">
        <v>454</v>
      </c>
      <c r="P281" s="2" t="s">
        <v>454</v>
      </c>
      <c r="Q281" s="2" t="s">
        <v>454</v>
      </c>
      <c r="R281" s="2" t="s">
        <v>454</v>
      </c>
      <c r="S281" s="2" t="s">
        <v>454</v>
      </c>
      <c r="T281" s="2" t="s">
        <v>454</v>
      </c>
      <c r="U281" s="2" t="s">
        <v>454</v>
      </c>
      <c r="V281" s="2" t="s">
        <v>454</v>
      </c>
      <c r="W281" s="2" t="s">
        <v>454</v>
      </c>
      <c r="X281" s="2" t="s">
        <v>454</v>
      </c>
      <c r="Y281" s="2" t="s">
        <v>454</v>
      </c>
      <c r="Z281" s="2" t="s">
        <v>454</v>
      </c>
      <c r="AA281" s="2" t="s">
        <v>454</v>
      </c>
      <c r="AB281" s="2" t="s">
        <v>454</v>
      </c>
      <c r="AC281" s="2" t="s">
        <v>454</v>
      </c>
      <c r="AD281" s="2" t="s">
        <v>454</v>
      </c>
      <c r="AE281" s="2" t="s">
        <v>454</v>
      </c>
      <c r="AF281" s="2" t="s">
        <v>454</v>
      </c>
      <c r="AG281" s="2" t="s">
        <v>454</v>
      </c>
      <c r="AH281" s="2" t="s">
        <v>454</v>
      </c>
      <c r="AI281" s="2" t="s">
        <v>454</v>
      </c>
      <c r="AJ281" s="2" t="s">
        <v>454</v>
      </c>
      <c r="AK281" s="2" t="s">
        <v>454</v>
      </c>
      <c r="AL281" s="2" t="s">
        <v>723</v>
      </c>
      <c r="AM281" s="2" t="s">
        <v>713</v>
      </c>
      <c r="AN281" s="2" t="s">
        <v>713</v>
      </c>
      <c r="AO281" s="2" t="s">
        <v>1371</v>
      </c>
      <c r="AP281" s="2" t="s">
        <v>713</v>
      </c>
      <c r="AQ281" s="2" t="s">
        <v>714</v>
      </c>
      <c r="AR281" s="2" t="s">
        <v>1363</v>
      </c>
      <c r="AS281" s="2" t="s">
        <v>711</v>
      </c>
      <c r="AT281" s="2" t="s">
        <v>1744</v>
      </c>
      <c r="AU281" s="2" t="s">
        <v>1935</v>
      </c>
      <c r="AV281" s="2" t="s">
        <v>1473</v>
      </c>
      <c r="AW281" s="2" t="s">
        <v>1936</v>
      </c>
      <c r="AX281" s="2" t="s">
        <v>1925</v>
      </c>
      <c r="AY281" s="2" t="s">
        <v>1744</v>
      </c>
      <c r="AZ281" s="2" t="s">
        <v>1474</v>
      </c>
      <c r="BA281" s="2" t="s">
        <v>1472</v>
      </c>
      <c r="BB281" s="2" t="s">
        <v>583</v>
      </c>
      <c r="BC281" s="2" t="s">
        <v>767</v>
      </c>
      <c r="BD281" s="2" t="s">
        <v>580</v>
      </c>
      <c r="BE281" s="2" t="s">
        <v>865</v>
      </c>
      <c r="BF281" s="2" t="s">
        <v>866</v>
      </c>
      <c r="BG281" s="2" t="s">
        <v>1936</v>
      </c>
      <c r="BH281" s="2" t="s">
        <v>1925</v>
      </c>
      <c r="BI281" s="2" t="s">
        <v>1925</v>
      </c>
      <c r="BJ281" s="2" t="s">
        <v>1472</v>
      </c>
      <c r="BK281" s="2" t="s">
        <v>867</v>
      </c>
      <c r="BL281" s="2" t="s">
        <v>865</v>
      </c>
      <c r="BM281" s="2" t="s">
        <v>865</v>
      </c>
      <c r="BN281" s="2" t="s">
        <v>581</v>
      </c>
      <c r="BO281" s="2" t="s">
        <v>1360</v>
      </c>
      <c r="BP281" s="2" t="s">
        <v>580</v>
      </c>
      <c r="BQ281" s="2" t="s">
        <v>1360</v>
      </c>
      <c r="BR281" s="2" t="s">
        <v>582</v>
      </c>
      <c r="BS281" s="2" t="s">
        <v>1360</v>
      </c>
      <c r="BT281" s="2" t="s">
        <v>866</v>
      </c>
      <c r="BU281" s="2" t="s">
        <v>581</v>
      </c>
      <c r="BV281" s="2" t="s">
        <v>578</v>
      </c>
      <c r="BW281" s="2" t="s">
        <v>1364</v>
      </c>
      <c r="BX281" s="2" t="s">
        <v>865</v>
      </c>
      <c r="BY281" s="2" t="s">
        <v>578</v>
      </c>
      <c r="BZ281" s="2" t="s">
        <v>582</v>
      </c>
      <c r="CA281" s="2" t="s">
        <v>578</v>
      </c>
      <c r="CB281" s="2" t="s">
        <v>578</v>
      </c>
      <c r="CC281" s="2" t="s">
        <v>578</v>
      </c>
      <c r="CD281" s="2" t="s">
        <v>578</v>
      </c>
      <c r="CE281" s="2" t="s">
        <v>578</v>
      </c>
      <c r="CF281" s="2" t="s">
        <v>578</v>
      </c>
      <c r="CG281" s="2" t="s">
        <v>578</v>
      </c>
      <c r="CH281" s="2" t="s">
        <v>578</v>
      </c>
      <c r="CI281" s="2" t="s">
        <v>578</v>
      </c>
      <c r="CJ281" s="2" t="s">
        <v>578</v>
      </c>
      <c r="CK281" s="2" t="s">
        <v>578</v>
      </c>
      <c r="CL281" s="2" t="s">
        <v>578</v>
      </c>
      <c r="CM281" s="2" t="s">
        <v>578</v>
      </c>
      <c r="CN281" s="2" t="s">
        <v>578</v>
      </c>
      <c r="CO281" s="2" t="s">
        <v>578</v>
      </c>
      <c r="CP281" s="2" t="s">
        <v>578</v>
      </c>
      <c r="CQ281" s="2" t="s">
        <v>578</v>
      </c>
      <c r="CR281" s="2" t="s">
        <v>578</v>
      </c>
      <c r="CS281" s="2" t="s">
        <v>578</v>
      </c>
      <c r="CT281" s="2" t="s">
        <v>578</v>
      </c>
      <c r="CU281" s="2" t="s">
        <v>578</v>
      </c>
      <c r="CV281" s="2" t="s">
        <v>578</v>
      </c>
      <c r="CW281" s="2" t="s">
        <v>578</v>
      </c>
      <c r="CX281" s="2"/>
      <c r="CY281" s="2"/>
      <c r="CZ281" s="2"/>
      <c r="DA281" s="2"/>
      <c r="DB281" s="2"/>
      <c r="DC281" s="2"/>
      <c r="DD281" s="2"/>
      <c r="DE281" s="2"/>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c r="EL281" s="64"/>
      <c r="EM281" s="64"/>
      <c r="EN281" s="64"/>
      <c r="EO281" s="64"/>
      <c r="EP281" s="64"/>
      <c r="EQ281" s="64"/>
      <c r="ER281" s="64"/>
      <c r="ES281" s="64"/>
    </row>
    <row r="282" spans="1:149" ht="12.75" hidden="1">
      <c r="A282" s="2" t="s">
        <v>102</v>
      </c>
      <c r="B282" s="2" t="s">
        <v>454</v>
      </c>
      <c r="C282" s="2" t="s">
        <v>454</v>
      </c>
      <c r="D282" s="2" t="s">
        <v>454</v>
      </c>
      <c r="E282" s="2" t="s">
        <v>454</v>
      </c>
      <c r="F282" s="2" t="s">
        <v>454</v>
      </c>
      <c r="G282" s="2" t="s">
        <v>454</v>
      </c>
      <c r="H282" s="2" t="s">
        <v>454</v>
      </c>
      <c r="I282" s="2" t="s">
        <v>454</v>
      </c>
      <c r="J282" s="2" t="s">
        <v>454</v>
      </c>
      <c r="K282" s="2" t="s">
        <v>454</v>
      </c>
      <c r="L282" s="2" t="s">
        <v>454</v>
      </c>
      <c r="M282" s="2" t="s">
        <v>454</v>
      </c>
      <c r="N282" s="2" t="s">
        <v>454</v>
      </c>
      <c r="O282" s="2" t="s">
        <v>454</v>
      </c>
      <c r="P282" s="2" t="s">
        <v>454</v>
      </c>
      <c r="Q282" s="2" t="s">
        <v>454</v>
      </c>
      <c r="R282" s="2" t="s">
        <v>454</v>
      </c>
      <c r="S282" s="2" t="s">
        <v>454</v>
      </c>
      <c r="T282" s="2" t="s">
        <v>454</v>
      </c>
      <c r="U282" s="2" t="s">
        <v>454</v>
      </c>
      <c r="V282" s="2" t="s">
        <v>454</v>
      </c>
      <c r="W282" s="2" t="s">
        <v>454</v>
      </c>
      <c r="X282" s="2" t="s">
        <v>454</v>
      </c>
      <c r="Y282" s="2" t="s">
        <v>454</v>
      </c>
      <c r="Z282" s="2" t="s">
        <v>454</v>
      </c>
      <c r="AA282" s="2" t="s">
        <v>454</v>
      </c>
      <c r="AB282" s="2" t="s">
        <v>454</v>
      </c>
      <c r="AC282" s="2" t="s">
        <v>454</v>
      </c>
      <c r="AD282" s="2" t="s">
        <v>454</v>
      </c>
      <c r="AE282" s="2" t="s">
        <v>454</v>
      </c>
      <c r="AF282" s="2" t="s">
        <v>454</v>
      </c>
      <c r="AG282" s="2" t="s">
        <v>454</v>
      </c>
      <c r="AH282" s="2" t="s">
        <v>454</v>
      </c>
      <c r="AI282" s="2" t="s">
        <v>454</v>
      </c>
      <c r="AJ282" s="2" t="s">
        <v>454</v>
      </c>
      <c r="AK282" s="2" t="s">
        <v>454</v>
      </c>
      <c r="AL282" s="2" t="s">
        <v>1442</v>
      </c>
      <c r="AM282" s="2" t="s">
        <v>1937</v>
      </c>
      <c r="AN282" s="2" t="s">
        <v>1921</v>
      </c>
      <c r="AO282" s="2" t="s">
        <v>1177</v>
      </c>
      <c r="AP282" s="2" t="s">
        <v>1896</v>
      </c>
      <c r="AQ282" s="2" t="s">
        <v>1445</v>
      </c>
      <c r="AR282" s="2" t="s">
        <v>1587</v>
      </c>
      <c r="AS282" s="2" t="s">
        <v>1175</v>
      </c>
      <c r="AT282" s="2" t="s">
        <v>1176</v>
      </c>
      <c r="AU282" s="2" t="s">
        <v>1587</v>
      </c>
      <c r="AV282" s="2" t="s">
        <v>1757</v>
      </c>
      <c r="AW282" s="2" t="s">
        <v>1919</v>
      </c>
      <c r="AX282" s="2" t="s">
        <v>811</v>
      </c>
      <c r="AY282" s="2" t="s">
        <v>1441</v>
      </c>
      <c r="AZ282" s="2" t="s">
        <v>1503</v>
      </c>
      <c r="BA282" s="2" t="s">
        <v>1185</v>
      </c>
      <c r="BB282" s="2" t="s">
        <v>1496</v>
      </c>
      <c r="BC282" s="2" t="s">
        <v>1920</v>
      </c>
      <c r="BD282" s="2" t="s">
        <v>1447</v>
      </c>
      <c r="BE282" s="2" t="s">
        <v>1585</v>
      </c>
      <c r="BF282" s="2" t="s">
        <v>1188</v>
      </c>
      <c r="BG282" s="2" t="s">
        <v>1181</v>
      </c>
      <c r="BH282" s="2" t="s">
        <v>811</v>
      </c>
      <c r="BI282" s="2" t="s">
        <v>1747</v>
      </c>
      <c r="BJ282" s="2" t="s">
        <v>918</v>
      </c>
      <c r="BK282" s="2" t="s">
        <v>1183</v>
      </c>
      <c r="BL282" s="2" t="s">
        <v>1444</v>
      </c>
      <c r="BM282" s="2" t="s">
        <v>915</v>
      </c>
      <c r="BN282" s="2" t="s">
        <v>1442</v>
      </c>
      <c r="BO282" s="2" t="s">
        <v>1895</v>
      </c>
      <c r="BP282" s="2" t="s">
        <v>1718</v>
      </c>
      <c r="BQ282" s="2" t="s">
        <v>1566</v>
      </c>
      <c r="BR282" s="2" t="s">
        <v>1938</v>
      </c>
      <c r="BS282" s="2" t="s">
        <v>1077</v>
      </c>
      <c r="BT282" s="2" t="s">
        <v>694</v>
      </c>
      <c r="BU282" s="2" t="s">
        <v>1748</v>
      </c>
      <c r="BV282" s="2" t="s">
        <v>1085</v>
      </c>
      <c r="BW282" s="2" t="s">
        <v>1085</v>
      </c>
      <c r="BX282" s="2" t="s">
        <v>1084</v>
      </c>
      <c r="BY282" s="2" t="s">
        <v>1082</v>
      </c>
      <c r="BZ282" s="2" t="s">
        <v>830</v>
      </c>
      <c r="CA282" s="2" t="s">
        <v>1086</v>
      </c>
      <c r="CB282" s="2" t="s">
        <v>914</v>
      </c>
      <c r="CC282" s="2" t="s">
        <v>838</v>
      </c>
      <c r="CD282" s="2" t="s">
        <v>1090</v>
      </c>
      <c r="CE282" s="2" t="s">
        <v>1090</v>
      </c>
      <c r="CF282" s="2" t="s">
        <v>841</v>
      </c>
      <c r="CG282" s="2" t="s">
        <v>666</v>
      </c>
      <c r="CH282" s="2" t="s">
        <v>1095</v>
      </c>
      <c r="CI282" s="2" t="s">
        <v>1923</v>
      </c>
      <c r="CJ282" s="2" t="s">
        <v>1922</v>
      </c>
      <c r="CK282" s="2" t="s">
        <v>828</v>
      </c>
      <c r="CL282" s="2" t="s">
        <v>818</v>
      </c>
      <c r="CM282" s="2" t="s">
        <v>648</v>
      </c>
      <c r="CN282" s="2" t="s">
        <v>1076</v>
      </c>
      <c r="CO282" s="2" t="s">
        <v>1450</v>
      </c>
      <c r="CP282" s="2" t="s">
        <v>1440</v>
      </c>
      <c r="CQ282" s="2" t="s">
        <v>1178</v>
      </c>
      <c r="CR282" s="2" t="s">
        <v>1753</v>
      </c>
      <c r="CS282" s="2" t="s">
        <v>910</v>
      </c>
      <c r="CT282" s="2" t="s">
        <v>1718</v>
      </c>
      <c r="CU282" s="2" t="s">
        <v>824</v>
      </c>
      <c r="CV282" s="2" t="s">
        <v>1921</v>
      </c>
      <c r="CW282" s="2" t="s">
        <v>1939</v>
      </c>
      <c r="CX282" s="2"/>
      <c r="CY282" s="2"/>
      <c r="CZ282" s="2"/>
      <c r="DA282" s="2"/>
      <c r="DB282" s="2"/>
      <c r="DC282" s="2"/>
      <c r="DD282" s="2"/>
      <c r="DE282" s="2"/>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c r="EL282" s="64"/>
      <c r="EM282" s="64"/>
      <c r="EN282" s="64"/>
      <c r="EO282" s="64"/>
      <c r="EP282" s="64"/>
      <c r="EQ282" s="64"/>
      <c r="ER282" s="64"/>
      <c r="ES282" s="64"/>
    </row>
    <row r="283" spans="1:149" ht="12.75" hidden="1">
      <c r="A283" s="2" t="s">
        <v>103</v>
      </c>
      <c r="B283" s="2" t="s">
        <v>454</v>
      </c>
      <c r="C283" s="2" t="s">
        <v>454</v>
      </c>
      <c r="D283" s="2" t="s">
        <v>454</v>
      </c>
      <c r="E283" s="2" t="s">
        <v>454</v>
      </c>
      <c r="F283" s="2" t="s">
        <v>454</v>
      </c>
      <c r="G283" s="2" t="s">
        <v>454</v>
      </c>
      <c r="H283" s="2" t="s">
        <v>454</v>
      </c>
      <c r="I283" s="2" t="s">
        <v>454</v>
      </c>
      <c r="J283" s="2" t="s">
        <v>454</v>
      </c>
      <c r="K283" s="2" t="s">
        <v>454</v>
      </c>
      <c r="L283" s="2" t="s">
        <v>454</v>
      </c>
      <c r="M283" s="2" t="s">
        <v>454</v>
      </c>
      <c r="N283" s="2" t="s">
        <v>454</v>
      </c>
      <c r="O283" s="2" t="s">
        <v>454</v>
      </c>
      <c r="P283" s="2" t="s">
        <v>454</v>
      </c>
      <c r="Q283" s="2" t="s">
        <v>454</v>
      </c>
      <c r="R283" s="2" t="s">
        <v>454</v>
      </c>
      <c r="S283" s="2" t="s">
        <v>454</v>
      </c>
      <c r="T283" s="2" t="s">
        <v>454</v>
      </c>
      <c r="U283" s="2" t="s">
        <v>454</v>
      </c>
      <c r="V283" s="2" t="s">
        <v>454</v>
      </c>
      <c r="W283" s="2" t="s">
        <v>454</v>
      </c>
      <c r="X283" s="2" t="s">
        <v>454</v>
      </c>
      <c r="Y283" s="2" t="s">
        <v>454</v>
      </c>
      <c r="Z283" s="2" t="s">
        <v>454</v>
      </c>
      <c r="AA283" s="2" t="s">
        <v>454</v>
      </c>
      <c r="AB283" s="2" t="s">
        <v>454</v>
      </c>
      <c r="AC283" s="2" t="s">
        <v>454</v>
      </c>
      <c r="AD283" s="2" t="s">
        <v>454</v>
      </c>
      <c r="AE283" s="2" t="s">
        <v>454</v>
      </c>
      <c r="AF283" s="2" t="s">
        <v>454</v>
      </c>
      <c r="AG283" s="2" t="s">
        <v>454</v>
      </c>
      <c r="AH283" s="2" t="s">
        <v>454</v>
      </c>
      <c r="AI283" s="2" t="s">
        <v>454</v>
      </c>
      <c r="AJ283" s="2" t="s">
        <v>454</v>
      </c>
      <c r="AK283" s="2" t="s">
        <v>454</v>
      </c>
      <c r="AL283" s="2" t="s">
        <v>1039</v>
      </c>
      <c r="AM283" s="2" t="s">
        <v>1191</v>
      </c>
      <c r="AN283" s="2" t="s">
        <v>1191</v>
      </c>
      <c r="AO283" s="2" t="s">
        <v>1353</v>
      </c>
      <c r="AP283" s="2" t="s">
        <v>763</v>
      </c>
      <c r="AQ283" s="2" t="s">
        <v>747</v>
      </c>
      <c r="AR283" s="2" t="s">
        <v>775</v>
      </c>
      <c r="AS283" s="2" t="s">
        <v>735</v>
      </c>
      <c r="AT283" s="2" t="s">
        <v>749</v>
      </c>
      <c r="AU283" s="2" t="s">
        <v>750</v>
      </c>
      <c r="AV283" s="2" t="s">
        <v>1189</v>
      </c>
      <c r="AW283" s="2" t="s">
        <v>708</v>
      </c>
      <c r="AX283" s="2" t="s">
        <v>725</v>
      </c>
      <c r="AY283" s="2" t="s">
        <v>728</v>
      </c>
      <c r="AZ283" s="2" t="s">
        <v>728</v>
      </c>
      <c r="BA283" s="2" t="s">
        <v>726</v>
      </c>
      <c r="BB283" s="2" t="s">
        <v>749</v>
      </c>
      <c r="BC283" s="2" t="s">
        <v>719</v>
      </c>
      <c r="BD283" s="2" t="s">
        <v>716</v>
      </c>
      <c r="BE283" s="2" t="s">
        <v>720</v>
      </c>
      <c r="BF283" s="2" t="s">
        <v>1745</v>
      </c>
      <c r="BG283" s="2" t="s">
        <v>708</v>
      </c>
      <c r="BH283" s="2" t="s">
        <v>712</v>
      </c>
      <c r="BI283" s="2" t="s">
        <v>710</v>
      </c>
      <c r="BJ283" s="2" t="s">
        <v>1927</v>
      </c>
      <c r="BK283" s="2" t="s">
        <v>721</v>
      </c>
      <c r="BL283" s="2" t="s">
        <v>1924</v>
      </c>
      <c r="BM283" s="2" t="s">
        <v>1935</v>
      </c>
      <c r="BN283" s="2" t="s">
        <v>1935</v>
      </c>
      <c r="BO283" s="2" t="s">
        <v>1935</v>
      </c>
      <c r="BP283" s="2" t="s">
        <v>719</v>
      </c>
      <c r="BQ283" s="2" t="s">
        <v>718</v>
      </c>
      <c r="BR283" s="2" t="s">
        <v>708</v>
      </c>
      <c r="BS283" s="2" t="s">
        <v>720</v>
      </c>
      <c r="BT283" s="2" t="s">
        <v>728</v>
      </c>
      <c r="BU283" s="2" t="s">
        <v>719</v>
      </c>
      <c r="BV283" s="2" t="s">
        <v>716</v>
      </c>
      <c r="BW283" s="2" t="s">
        <v>750</v>
      </c>
      <c r="BX283" s="2" t="s">
        <v>1189</v>
      </c>
      <c r="BY283" s="2" t="s">
        <v>745</v>
      </c>
      <c r="BZ283" s="2" t="s">
        <v>718</v>
      </c>
      <c r="CA283" s="2" t="s">
        <v>770</v>
      </c>
      <c r="CB283" s="2" t="s">
        <v>747</v>
      </c>
      <c r="CC283" s="2" t="s">
        <v>597</v>
      </c>
      <c r="CD283" s="2" t="s">
        <v>731</v>
      </c>
      <c r="CE283" s="2" t="s">
        <v>726</v>
      </c>
      <c r="CF283" s="2" t="s">
        <v>775</v>
      </c>
      <c r="CG283" s="2" t="s">
        <v>751</v>
      </c>
      <c r="CH283" s="2" t="s">
        <v>755</v>
      </c>
      <c r="CI283" s="2" t="s">
        <v>1367</v>
      </c>
      <c r="CJ283" s="2" t="s">
        <v>728</v>
      </c>
      <c r="CK283" s="2" t="s">
        <v>1189</v>
      </c>
      <c r="CL283" s="2" t="s">
        <v>732</v>
      </c>
      <c r="CM283" s="2" t="s">
        <v>733</v>
      </c>
      <c r="CN283" s="2" t="s">
        <v>1374</v>
      </c>
      <c r="CO283" s="2" t="s">
        <v>1512</v>
      </c>
      <c r="CP283" s="2" t="s">
        <v>868</v>
      </c>
      <c r="CQ283" s="2" t="s">
        <v>578</v>
      </c>
      <c r="CR283" s="2" t="s">
        <v>738</v>
      </c>
      <c r="CS283" s="2" t="s">
        <v>772</v>
      </c>
      <c r="CT283" s="2" t="s">
        <v>774</v>
      </c>
      <c r="CU283" s="2" t="s">
        <v>1940</v>
      </c>
      <c r="CV283" s="2" t="s">
        <v>1941</v>
      </c>
      <c r="CW283" s="2" t="s">
        <v>1509</v>
      </c>
      <c r="CX283" s="2"/>
      <c r="CY283" s="2"/>
      <c r="CZ283" s="2"/>
      <c r="DA283" s="2"/>
      <c r="DB283" s="2"/>
      <c r="DC283" s="2"/>
      <c r="DD283" s="2"/>
      <c r="DE283" s="2"/>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c r="EL283" s="64"/>
      <c r="EM283" s="64"/>
      <c r="EN283" s="64"/>
      <c r="EO283" s="64"/>
      <c r="EP283" s="64"/>
      <c r="EQ283" s="64"/>
      <c r="ER283" s="64"/>
      <c r="ES283" s="64"/>
    </row>
    <row r="284" spans="1:149" ht="12.75" hidden="1">
      <c r="A284" s="2" t="s">
        <v>104</v>
      </c>
      <c r="B284" s="2" t="s">
        <v>454</v>
      </c>
      <c r="C284" s="2" t="s">
        <v>454</v>
      </c>
      <c r="D284" s="2" t="s">
        <v>454</v>
      </c>
      <c r="E284" s="2" t="s">
        <v>454</v>
      </c>
      <c r="F284" s="2" t="s">
        <v>454</v>
      </c>
      <c r="G284" s="2" t="s">
        <v>454</v>
      </c>
      <c r="H284" s="2" t="s">
        <v>454</v>
      </c>
      <c r="I284" s="2" t="s">
        <v>454</v>
      </c>
      <c r="J284" s="2" t="s">
        <v>454</v>
      </c>
      <c r="K284" s="2" t="s">
        <v>454</v>
      </c>
      <c r="L284" s="2" t="s">
        <v>454</v>
      </c>
      <c r="M284" s="2" t="s">
        <v>454</v>
      </c>
      <c r="N284" s="2" t="s">
        <v>454</v>
      </c>
      <c r="O284" s="2" t="s">
        <v>454</v>
      </c>
      <c r="P284" s="2" t="s">
        <v>454</v>
      </c>
      <c r="Q284" s="2" t="s">
        <v>454</v>
      </c>
      <c r="R284" s="2" t="s">
        <v>454</v>
      </c>
      <c r="S284" s="2" t="s">
        <v>454</v>
      </c>
      <c r="T284" s="2" t="s">
        <v>454</v>
      </c>
      <c r="U284" s="2" t="s">
        <v>454</v>
      </c>
      <c r="V284" s="2" t="s">
        <v>454</v>
      </c>
      <c r="W284" s="2" t="s">
        <v>454</v>
      </c>
      <c r="X284" s="2" t="s">
        <v>454</v>
      </c>
      <c r="Y284" s="2" t="s">
        <v>454</v>
      </c>
      <c r="Z284" s="2" t="s">
        <v>454</v>
      </c>
      <c r="AA284" s="2" t="s">
        <v>454</v>
      </c>
      <c r="AB284" s="2" t="s">
        <v>454</v>
      </c>
      <c r="AC284" s="2" t="s">
        <v>454</v>
      </c>
      <c r="AD284" s="2" t="s">
        <v>454</v>
      </c>
      <c r="AE284" s="2" t="s">
        <v>454</v>
      </c>
      <c r="AF284" s="2" t="s">
        <v>454</v>
      </c>
      <c r="AG284" s="2" t="s">
        <v>454</v>
      </c>
      <c r="AH284" s="2" t="s">
        <v>454</v>
      </c>
      <c r="AI284" s="2" t="s">
        <v>454</v>
      </c>
      <c r="AJ284" s="2" t="s">
        <v>454</v>
      </c>
      <c r="AK284" s="2" t="s">
        <v>454</v>
      </c>
      <c r="AL284" s="2" t="s">
        <v>1942</v>
      </c>
      <c r="AM284" s="2" t="s">
        <v>1943</v>
      </c>
      <c r="AN284" s="2" t="s">
        <v>1944</v>
      </c>
      <c r="AO284" s="2" t="s">
        <v>1945</v>
      </c>
      <c r="AP284" s="2" t="s">
        <v>1946</v>
      </c>
      <c r="AQ284" s="2" t="s">
        <v>1947</v>
      </c>
      <c r="AR284" s="2" t="s">
        <v>1948</v>
      </c>
      <c r="AS284" s="2" t="s">
        <v>569</v>
      </c>
      <c r="AT284" s="2" t="s">
        <v>1949</v>
      </c>
      <c r="AU284" s="2" t="s">
        <v>1667</v>
      </c>
      <c r="AV284" s="2" t="s">
        <v>1950</v>
      </c>
      <c r="AW284" s="2" t="s">
        <v>1951</v>
      </c>
      <c r="AX284" s="2" t="s">
        <v>1952</v>
      </c>
      <c r="AY284" s="2" t="s">
        <v>1953</v>
      </c>
      <c r="AZ284" s="2" t="s">
        <v>1309</v>
      </c>
      <c r="BA284" s="2" t="s">
        <v>1954</v>
      </c>
      <c r="BB284" s="2" t="s">
        <v>1955</v>
      </c>
      <c r="BC284" s="2" t="s">
        <v>1956</v>
      </c>
      <c r="BD284" s="2" t="s">
        <v>1957</v>
      </c>
      <c r="BE284" s="2" t="s">
        <v>1958</v>
      </c>
      <c r="BF284" s="2" t="s">
        <v>1959</v>
      </c>
      <c r="BG284" s="2" t="s">
        <v>1960</v>
      </c>
      <c r="BH284" s="2" t="s">
        <v>1961</v>
      </c>
      <c r="BI284" s="2" t="s">
        <v>1955</v>
      </c>
      <c r="BJ284" s="2" t="s">
        <v>1962</v>
      </c>
      <c r="BK284" s="2" t="s">
        <v>1542</v>
      </c>
      <c r="BL284" s="2" t="s">
        <v>1963</v>
      </c>
      <c r="BM284" s="2" t="s">
        <v>1964</v>
      </c>
      <c r="BN284" s="2" t="s">
        <v>1965</v>
      </c>
      <c r="BO284" s="2" t="s">
        <v>1966</v>
      </c>
      <c r="BP284" s="2" t="s">
        <v>461</v>
      </c>
      <c r="BQ284" s="2" t="s">
        <v>1967</v>
      </c>
      <c r="BR284" s="2" t="s">
        <v>1968</v>
      </c>
      <c r="BS284" s="2" t="s">
        <v>1969</v>
      </c>
      <c r="BT284" s="2" t="s">
        <v>1970</v>
      </c>
      <c r="BU284" s="2" t="s">
        <v>1971</v>
      </c>
      <c r="BV284" s="2" t="s">
        <v>1972</v>
      </c>
      <c r="BW284" s="2" t="s">
        <v>1973</v>
      </c>
      <c r="BX284" s="2" t="s">
        <v>1974</v>
      </c>
      <c r="BY284" s="2" t="s">
        <v>1975</v>
      </c>
      <c r="BZ284" s="2" t="s">
        <v>1558</v>
      </c>
      <c r="CA284" s="2" t="s">
        <v>1976</v>
      </c>
      <c r="CB284" s="2" t="s">
        <v>1977</v>
      </c>
      <c r="CC284" s="2" t="s">
        <v>1978</v>
      </c>
      <c r="CD284" s="2" t="s">
        <v>1979</v>
      </c>
      <c r="CE284" s="2" t="s">
        <v>1657</v>
      </c>
      <c r="CF284" s="2" t="s">
        <v>1980</v>
      </c>
      <c r="CG284" s="2" t="s">
        <v>1647</v>
      </c>
      <c r="CH284" s="2" t="s">
        <v>493</v>
      </c>
      <c r="CI284" s="2" t="s">
        <v>1981</v>
      </c>
      <c r="CJ284" s="2" t="s">
        <v>1982</v>
      </c>
      <c r="CK284" s="2" t="s">
        <v>1983</v>
      </c>
      <c r="CL284" s="2" t="s">
        <v>1690</v>
      </c>
      <c r="CM284" s="2" t="s">
        <v>474</v>
      </c>
      <c r="CN284" s="2" t="s">
        <v>497</v>
      </c>
      <c r="CO284" s="2" t="s">
        <v>499</v>
      </c>
      <c r="CP284" s="2" t="s">
        <v>1657</v>
      </c>
      <c r="CQ284" s="2" t="s">
        <v>499</v>
      </c>
      <c r="CR284" s="2" t="s">
        <v>1984</v>
      </c>
      <c r="CS284" s="2" t="s">
        <v>1985</v>
      </c>
      <c r="CT284" s="2" t="s">
        <v>1986</v>
      </c>
      <c r="CU284" s="2" t="s">
        <v>1987</v>
      </c>
      <c r="CV284" s="2" t="s">
        <v>1988</v>
      </c>
      <c r="CW284" s="2" t="s">
        <v>1989</v>
      </c>
      <c r="CX284" s="2"/>
      <c r="CY284" s="2"/>
      <c r="CZ284" s="2"/>
      <c r="DA284" s="2"/>
      <c r="DB284" s="2"/>
      <c r="DC284" s="2"/>
      <c r="DD284" s="2"/>
      <c r="DE284" s="2"/>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c r="EL284" s="64"/>
      <c r="EM284" s="64"/>
      <c r="EN284" s="64"/>
      <c r="EO284" s="64"/>
      <c r="EP284" s="64"/>
      <c r="EQ284" s="64"/>
      <c r="ER284" s="64"/>
      <c r="ES284" s="64"/>
    </row>
    <row r="285" spans="1:149" ht="12.75" hidden="1">
      <c r="A285" s="2" t="s">
        <v>105</v>
      </c>
      <c r="B285" s="2" t="s">
        <v>454</v>
      </c>
      <c r="C285" s="2" t="s">
        <v>454</v>
      </c>
      <c r="D285" s="2" t="s">
        <v>454</v>
      </c>
      <c r="E285" s="2" t="s">
        <v>454</v>
      </c>
      <c r="F285" s="2" t="s">
        <v>454</v>
      </c>
      <c r="G285" s="2" t="s">
        <v>454</v>
      </c>
      <c r="H285" s="2" t="s">
        <v>454</v>
      </c>
      <c r="I285" s="2" t="s">
        <v>454</v>
      </c>
      <c r="J285" s="2" t="s">
        <v>454</v>
      </c>
      <c r="K285" s="2" t="s">
        <v>454</v>
      </c>
      <c r="L285" s="2" t="s">
        <v>454</v>
      </c>
      <c r="M285" s="2" t="s">
        <v>454</v>
      </c>
      <c r="N285" s="2" t="s">
        <v>454</v>
      </c>
      <c r="O285" s="2" t="s">
        <v>454</v>
      </c>
      <c r="P285" s="2" t="s">
        <v>454</v>
      </c>
      <c r="Q285" s="2" t="s">
        <v>454</v>
      </c>
      <c r="R285" s="2" t="s">
        <v>454</v>
      </c>
      <c r="S285" s="2" t="s">
        <v>454</v>
      </c>
      <c r="T285" s="2" t="s">
        <v>454</v>
      </c>
      <c r="U285" s="2" t="s">
        <v>454</v>
      </c>
      <c r="V285" s="2" t="s">
        <v>454</v>
      </c>
      <c r="W285" s="2" t="s">
        <v>454</v>
      </c>
      <c r="X285" s="2" t="s">
        <v>454</v>
      </c>
      <c r="Y285" s="2" t="s">
        <v>454</v>
      </c>
      <c r="Z285" s="2" t="s">
        <v>454</v>
      </c>
      <c r="AA285" s="2" t="s">
        <v>454</v>
      </c>
      <c r="AB285" s="2" t="s">
        <v>454</v>
      </c>
      <c r="AC285" s="2" t="s">
        <v>454</v>
      </c>
      <c r="AD285" s="2" t="s">
        <v>454</v>
      </c>
      <c r="AE285" s="2" t="s">
        <v>454</v>
      </c>
      <c r="AF285" s="2" t="s">
        <v>454</v>
      </c>
      <c r="AG285" s="2" t="s">
        <v>454</v>
      </c>
      <c r="AH285" s="2" t="s">
        <v>454</v>
      </c>
      <c r="AI285" s="2" t="s">
        <v>454</v>
      </c>
      <c r="AJ285" s="2" t="s">
        <v>454</v>
      </c>
      <c r="AK285" s="2" t="s">
        <v>454</v>
      </c>
      <c r="AL285" s="2" t="s">
        <v>1245</v>
      </c>
      <c r="AM285" s="2" t="s">
        <v>1350</v>
      </c>
      <c r="AN285" s="2" t="s">
        <v>1016</v>
      </c>
      <c r="AO285" s="2" t="s">
        <v>531</v>
      </c>
      <c r="AP285" s="2" t="s">
        <v>1156</v>
      </c>
      <c r="AQ285" s="2" t="s">
        <v>1018</v>
      </c>
      <c r="AR285" s="2" t="s">
        <v>1990</v>
      </c>
      <c r="AS285" s="2" t="s">
        <v>1991</v>
      </c>
      <c r="AT285" s="2" t="s">
        <v>1146</v>
      </c>
      <c r="AU285" s="2" t="s">
        <v>1018</v>
      </c>
      <c r="AV285" s="2" t="s">
        <v>1992</v>
      </c>
      <c r="AW285" s="2" t="s">
        <v>1993</v>
      </c>
      <c r="AX285" s="2" t="s">
        <v>1283</v>
      </c>
      <c r="AY285" s="2" t="s">
        <v>1994</v>
      </c>
      <c r="AZ285" s="2" t="s">
        <v>1841</v>
      </c>
      <c r="BA285" s="2" t="s">
        <v>1243</v>
      </c>
      <c r="BB285" s="2" t="s">
        <v>1125</v>
      </c>
      <c r="BC285" s="2" t="s">
        <v>1231</v>
      </c>
      <c r="BD285" s="2" t="s">
        <v>1995</v>
      </c>
      <c r="BE285" s="2" t="s">
        <v>531</v>
      </c>
      <c r="BF285" s="2" t="s">
        <v>1996</v>
      </c>
      <c r="BG285" s="2" t="s">
        <v>530</v>
      </c>
      <c r="BH285" s="2" t="s">
        <v>1997</v>
      </c>
      <c r="BI285" s="2" t="s">
        <v>1276</v>
      </c>
      <c r="BJ285" s="2" t="s">
        <v>1998</v>
      </c>
      <c r="BK285" s="2" t="s">
        <v>1999</v>
      </c>
      <c r="BL285" s="2" t="s">
        <v>1248</v>
      </c>
      <c r="BM285" s="2" t="s">
        <v>1994</v>
      </c>
      <c r="BN285" s="2" t="s">
        <v>1231</v>
      </c>
      <c r="BO285" s="2" t="s">
        <v>1917</v>
      </c>
      <c r="BP285" s="2" t="s">
        <v>1136</v>
      </c>
      <c r="BQ285" s="2" t="s">
        <v>2000</v>
      </c>
      <c r="BR285" s="2" t="s">
        <v>1151</v>
      </c>
      <c r="BS285" s="2" t="s">
        <v>560</v>
      </c>
      <c r="BT285" s="2" t="s">
        <v>2001</v>
      </c>
      <c r="BU285" s="2" t="s">
        <v>1262</v>
      </c>
      <c r="BV285" s="2" t="s">
        <v>2002</v>
      </c>
      <c r="BW285" s="2" t="s">
        <v>2003</v>
      </c>
      <c r="BX285" s="2" t="s">
        <v>1150</v>
      </c>
      <c r="BY285" s="2" t="s">
        <v>2004</v>
      </c>
      <c r="BZ285" s="2" t="s">
        <v>2005</v>
      </c>
      <c r="CA285" s="2" t="s">
        <v>2006</v>
      </c>
      <c r="CB285" s="2" t="s">
        <v>1299</v>
      </c>
      <c r="CC285" s="2" t="s">
        <v>1545</v>
      </c>
      <c r="CD285" s="2" t="s">
        <v>2007</v>
      </c>
      <c r="CE285" s="2" t="s">
        <v>1532</v>
      </c>
      <c r="CF285" s="2" t="s">
        <v>2008</v>
      </c>
      <c r="CG285" s="2" t="s">
        <v>2009</v>
      </c>
      <c r="CH285" s="2" t="s">
        <v>2010</v>
      </c>
      <c r="CI285" s="2" t="s">
        <v>1267</v>
      </c>
      <c r="CJ285" s="2" t="s">
        <v>2011</v>
      </c>
      <c r="CK285" s="2" t="s">
        <v>2012</v>
      </c>
      <c r="CL285" s="2" t="s">
        <v>2013</v>
      </c>
      <c r="CM285" s="2" t="s">
        <v>1297</v>
      </c>
      <c r="CN285" s="2" t="s">
        <v>1030</v>
      </c>
      <c r="CO285" s="2" t="s">
        <v>2014</v>
      </c>
      <c r="CP285" s="2" t="s">
        <v>1309</v>
      </c>
      <c r="CQ285" s="2" t="s">
        <v>2015</v>
      </c>
      <c r="CR285" s="2" t="s">
        <v>2016</v>
      </c>
      <c r="CS285" s="2" t="s">
        <v>2017</v>
      </c>
      <c r="CT285" s="2" t="s">
        <v>2018</v>
      </c>
      <c r="CU285" s="2" t="s">
        <v>1675</v>
      </c>
      <c r="CV285" s="2" t="s">
        <v>2019</v>
      </c>
      <c r="CW285" s="2" t="s">
        <v>2020</v>
      </c>
      <c r="CX285" s="2"/>
      <c r="CY285" s="2"/>
      <c r="CZ285" s="2"/>
      <c r="DA285" s="2"/>
      <c r="DB285" s="2"/>
      <c r="DC285" s="2"/>
      <c r="DD285" s="2"/>
      <c r="DE285" s="2"/>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c r="EL285" s="64"/>
      <c r="EM285" s="64"/>
      <c r="EN285" s="64"/>
      <c r="EO285" s="64"/>
      <c r="EP285" s="64"/>
      <c r="EQ285" s="64"/>
      <c r="ER285" s="64"/>
      <c r="ES285" s="64"/>
    </row>
    <row r="286" spans="1:149" ht="12.75" hidden="1">
      <c r="A286" s="2" t="s">
        <v>106</v>
      </c>
      <c r="B286" s="2" t="s">
        <v>454</v>
      </c>
      <c r="C286" s="2" t="s">
        <v>454</v>
      </c>
      <c r="D286" s="2" t="s">
        <v>454</v>
      </c>
      <c r="E286" s="2" t="s">
        <v>454</v>
      </c>
      <c r="F286" s="2" t="s">
        <v>454</v>
      </c>
      <c r="G286" s="2" t="s">
        <v>454</v>
      </c>
      <c r="H286" s="2" t="s">
        <v>454</v>
      </c>
      <c r="I286" s="2" t="s">
        <v>454</v>
      </c>
      <c r="J286" s="2" t="s">
        <v>454</v>
      </c>
      <c r="K286" s="2" t="s">
        <v>454</v>
      </c>
      <c r="L286" s="2" t="s">
        <v>454</v>
      </c>
      <c r="M286" s="2" t="s">
        <v>454</v>
      </c>
      <c r="N286" s="2" t="s">
        <v>454</v>
      </c>
      <c r="O286" s="2" t="s">
        <v>454</v>
      </c>
      <c r="P286" s="2" t="s">
        <v>454</v>
      </c>
      <c r="Q286" s="2" t="s">
        <v>454</v>
      </c>
      <c r="R286" s="2" t="s">
        <v>454</v>
      </c>
      <c r="S286" s="2" t="s">
        <v>454</v>
      </c>
      <c r="T286" s="2" t="s">
        <v>454</v>
      </c>
      <c r="U286" s="2" t="s">
        <v>454</v>
      </c>
      <c r="V286" s="2" t="s">
        <v>454</v>
      </c>
      <c r="W286" s="2" t="s">
        <v>454</v>
      </c>
      <c r="X286" s="2" t="s">
        <v>454</v>
      </c>
      <c r="Y286" s="2" t="s">
        <v>454</v>
      </c>
      <c r="Z286" s="2" t="s">
        <v>454</v>
      </c>
      <c r="AA286" s="2" t="s">
        <v>454</v>
      </c>
      <c r="AB286" s="2" t="s">
        <v>454</v>
      </c>
      <c r="AC286" s="2" t="s">
        <v>454</v>
      </c>
      <c r="AD286" s="2" t="s">
        <v>454</v>
      </c>
      <c r="AE286" s="2" t="s">
        <v>454</v>
      </c>
      <c r="AF286" s="2" t="s">
        <v>454</v>
      </c>
      <c r="AG286" s="2" t="s">
        <v>454</v>
      </c>
      <c r="AH286" s="2" t="s">
        <v>454</v>
      </c>
      <c r="AI286" s="2" t="s">
        <v>454</v>
      </c>
      <c r="AJ286" s="2" t="s">
        <v>454</v>
      </c>
      <c r="AK286" s="2" t="s">
        <v>454</v>
      </c>
      <c r="AL286" s="2" t="s">
        <v>1468</v>
      </c>
      <c r="AM286" s="2" t="s">
        <v>1920</v>
      </c>
      <c r="AN286" s="2" t="s">
        <v>1067</v>
      </c>
      <c r="AO286" s="2" t="s">
        <v>813</v>
      </c>
      <c r="AP286" s="2" t="s">
        <v>2021</v>
      </c>
      <c r="AQ286" s="2" t="s">
        <v>1937</v>
      </c>
      <c r="AR286" s="2" t="s">
        <v>1444</v>
      </c>
      <c r="AS286" s="2" t="s">
        <v>1444</v>
      </c>
      <c r="AT286" s="2" t="s">
        <v>813</v>
      </c>
      <c r="AU286" s="2" t="s">
        <v>1919</v>
      </c>
      <c r="AV286" s="2" t="s">
        <v>2021</v>
      </c>
      <c r="AW286" s="2" t="s">
        <v>1498</v>
      </c>
      <c r="AX286" s="2" t="s">
        <v>1920</v>
      </c>
      <c r="AY286" s="2" t="s">
        <v>814</v>
      </c>
      <c r="AZ286" s="2" t="s">
        <v>1065</v>
      </c>
      <c r="BA286" s="2" t="s">
        <v>1069</v>
      </c>
      <c r="BB286" s="2" t="s">
        <v>814</v>
      </c>
      <c r="BC286" s="2" t="s">
        <v>1498</v>
      </c>
      <c r="BD286" s="2" t="s">
        <v>2022</v>
      </c>
      <c r="BE286" s="2" t="s">
        <v>907</v>
      </c>
      <c r="BF286" s="2" t="s">
        <v>1585</v>
      </c>
      <c r="BG286" s="2" t="s">
        <v>1183</v>
      </c>
      <c r="BH286" s="2" t="s">
        <v>1175</v>
      </c>
      <c r="BI286" s="2" t="s">
        <v>907</v>
      </c>
      <c r="BJ286" s="2" t="s">
        <v>1170</v>
      </c>
      <c r="BK286" s="2" t="s">
        <v>1436</v>
      </c>
      <c r="BL286" s="2" t="s">
        <v>2021</v>
      </c>
      <c r="BM286" s="2" t="s">
        <v>917</v>
      </c>
      <c r="BN286" s="2" t="s">
        <v>1586</v>
      </c>
      <c r="BO286" s="2" t="s">
        <v>1445</v>
      </c>
      <c r="BP286" s="2" t="s">
        <v>1498</v>
      </c>
      <c r="BQ286" s="2" t="s">
        <v>1175</v>
      </c>
      <c r="BR286" s="2" t="s">
        <v>1747</v>
      </c>
      <c r="BS286" s="2" t="s">
        <v>1447</v>
      </c>
      <c r="BT286" s="2" t="s">
        <v>913</v>
      </c>
      <c r="BU286" s="2" t="s">
        <v>1564</v>
      </c>
      <c r="BV286" s="2" t="s">
        <v>1442</v>
      </c>
      <c r="BW286" s="2" t="s">
        <v>917</v>
      </c>
      <c r="BX286" s="2" t="s">
        <v>1443</v>
      </c>
      <c r="BY286" s="2" t="s">
        <v>1564</v>
      </c>
      <c r="BZ286" s="2" t="s">
        <v>1922</v>
      </c>
      <c r="CA286" s="2" t="s">
        <v>1921</v>
      </c>
      <c r="CB286" s="2" t="s">
        <v>648</v>
      </c>
      <c r="CC286" s="2" t="s">
        <v>819</v>
      </c>
      <c r="CD286" s="2" t="s">
        <v>1715</v>
      </c>
      <c r="CE286" s="2" t="s">
        <v>1714</v>
      </c>
      <c r="CF286" s="2" t="s">
        <v>1081</v>
      </c>
      <c r="CG286" s="2" t="s">
        <v>1084</v>
      </c>
      <c r="CH286" s="2" t="s">
        <v>1730</v>
      </c>
      <c r="CI286" s="2" t="s">
        <v>1734</v>
      </c>
      <c r="CJ286" s="2" t="s">
        <v>1716</v>
      </c>
      <c r="CK286" s="2" t="s">
        <v>841</v>
      </c>
      <c r="CL286" s="2" t="s">
        <v>1103</v>
      </c>
      <c r="CM286" s="2" t="s">
        <v>2021</v>
      </c>
      <c r="CN286" s="2" t="s">
        <v>831</v>
      </c>
      <c r="CO286" s="2" t="s">
        <v>1569</v>
      </c>
      <c r="CP286" s="2" t="s">
        <v>1220</v>
      </c>
      <c r="CQ286" s="2" t="s">
        <v>1214</v>
      </c>
      <c r="CR286" s="2" t="s">
        <v>836</v>
      </c>
      <c r="CS286" s="2" t="s">
        <v>839</v>
      </c>
      <c r="CT286" s="2" t="s">
        <v>1725</v>
      </c>
      <c r="CU286" s="2" t="s">
        <v>665</v>
      </c>
      <c r="CV286" s="2" t="s">
        <v>698</v>
      </c>
      <c r="CW286" s="2" t="s">
        <v>1712</v>
      </c>
      <c r="CX286" s="2"/>
      <c r="CY286" s="2"/>
      <c r="CZ286" s="2"/>
      <c r="DA286" s="2"/>
      <c r="DB286" s="2"/>
      <c r="DC286" s="2"/>
      <c r="DD286" s="2"/>
      <c r="DE286" s="2"/>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c r="EL286" s="64"/>
      <c r="EM286" s="64"/>
      <c r="EN286" s="64"/>
      <c r="EO286" s="64"/>
      <c r="EP286" s="64"/>
      <c r="EQ286" s="64"/>
      <c r="ER286" s="64"/>
      <c r="ES286" s="64"/>
    </row>
    <row r="287" spans="1:149" ht="12.75" hidden="1">
      <c r="A287" s="2" t="s">
        <v>107</v>
      </c>
      <c r="B287" s="2" t="s">
        <v>454</v>
      </c>
      <c r="C287" s="2" t="s">
        <v>454</v>
      </c>
      <c r="D287" s="2" t="s">
        <v>454</v>
      </c>
      <c r="E287" s="2" t="s">
        <v>454</v>
      </c>
      <c r="F287" s="2" t="s">
        <v>454</v>
      </c>
      <c r="G287" s="2" t="s">
        <v>454</v>
      </c>
      <c r="H287" s="2" t="s">
        <v>454</v>
      </c>
      <c r="I287" s="2" t="s">
        <v>454</v>
      </c>
      <c r="J287" s="2" t="s">
        <v>454</v>
      </c>
      <c r="K287" s="2" t="s">
        <v>454</v>
      </c>
      <c r="L287" s="2" t="s">
        <v>454</v>
      </c>
      <c r="M287" s="2" t="s">
        <v>454</v>
      </c>
      <c r="N287" s="2" t="s">
        <v>454</v>
      </c>
      <c r="O287" s="2" t="s">
        <v>454</v>
      </c>
      <c r="P287" s="2" t="s">
        <v>454</v>
      </c>
      <c r="Q287" s="2" t="s">
        <v>454</v>
      </c>
      <c r="R287" s="2" t="s">
        <v>454</v>
      </c>
      <c r="S287" s="2" t="s">
        <v>454</v>
      </c>
      <c r="T287" s="2" t="s">
        <v>454</v>
      </c>
      <c r="U287" s="2" t="s">
        <v>454</v>
      </c>
      <c r="V287" s="2" t="s">
        <v>454</v>
      </c>
      <c r="W287" s="2" t="s">
        <v>454</v>
      </c>
      <c r="X287" s="2" t="s">
        <v>454</v>
      </c>
      <c r="Y287" s="2" t="s">
        <v>454</v>
      </c>
      <c r="Z287" s="2" t="s">
        <v>454</v>
      </c>
      <c r="AA287" s="2" t="s">
        <v>454</v>
      </c>
      <c r="AB287" s="2" t="s">
        <v>454</v>
      </c>
      <c r="AC287" s="2" t="s">
        <v>454</v>
      </c>
      <c r="AD287" s="2" t="s">
        <v>454</v>
      </c>
      <c r="AE287" s="2" t="s">
        <v>454</v>
      </c>
      <c r="AF287" s="2" t="s">
        <v>454</v>
      </c>
      <c r="AG287" s="2" t="s">
        <v>454</v>
      </c>
      <c r="AH287" s="2" t="s">
        <v>454</v>
      </c>
      <c r="AI287" s="2" t="s">
        <v>454</v>
      </c>
      <c r="AJ287" s="2" t="s">
        <v>454</v>
      </c>
      <c r="AK287" s="2" t="s">
        <v>454</v>
      </c>
      <c r="AL287" s="2" t="s">
        <v>579</v>
      </c>
      <c r="AM287" s="2" t="s">
        <v>577</v>
      </c>
      <c r="AN287" s="2" t="s">
        <v>579</v>
      </c>
      <c r="AO287" s="2" t="s">
        <v>766</v>
      </c>
      <c r="AP287" s="2" t="s">
        <v>766</v>
      </c>
      <c r="AQ287" s="2" t="s">
        <v>1360</v>
      </c>
      <c r="AR287" s="2" t="s">
        <v>578</v>
      </c>
      <c r="AS287" s="2" t="s">
        <v>579</v>
      </c>
      <c r="AT287" s="2" t="s">
        <v>1361</v>
      </c>
      <c r="AU287" s="2" t="s">
        <v>1361</v>
      </c>
      <c r="AV287" s="2" t="s">
        <v>574</v>
      </c>
      <c r="AW287" s="2" t="s">
        <v>767</v>
      </c>
      <c r="AX287" s="2" t="s">
        <v>578</v>
      </c>
      <c r="AY287" s="2" t="s">
        <v>578</v>
      </c>
      <c r="AZ287" s="2" t="s">
        <v>578</v>
      </c>
      <c r="BA287" s="2" t="s">
        <v>578</v>
      </c>
      <c r="BB287" s="2" t="s">
        <v>578</v>
      </c>
      <c r="BC287" s="2" t="s">
        <v>578</v>
      </c>
      <c r="BD287" s="2" t="s">
        <v>578</v>
      </c>
      <c r="BE287" s="2" t="s">
        <v>578</v>
      </c>
      <c r="BF287" s="2" t="s">
        <v>578</v>
      </c>
      <c r="BG287" s="2" t="s">
        <v>578</v>
      </c>
      <c r="BH287" s="2" t="s">
        <v>578</v>
      </c>
      <c r="BI287" s="2" t="s">
        <v>578</v>
      </c>
      <c r="BJ287" s="2" t="s">
        <v>578</v>
      </c>
      <c r="BK287" s="2" t="s">
        <v>578</v>
      </c>
      <c r="BL287" s="2" t="s">
        <v>578</v>
      </c>
      <c r="BM287" s="2" t="s">
        <v>578</v>
      </c>
      <c r="BN287" s="2" t="s">
        <v>578</v>
      </c>
      <c r="BO287" s="2" t="s">
        <v>578</v>
      </c>
      <c r="BP287" s="2" t="s">
        <v>578</v>
      </c>
      <c r="BQ287" s="2" t="s">
        <v>578</v>
      </c>
      <c r="BR287" s="2" t="s">
        <v>578</v>
      </c>
      <c r="BS287" s="2" t="s">
        <v>578</v>
      </c>
      <c r="BT287" s="2" t="s">
        <v>578</v>
      </c>
      <c r="BU287" s="2" t="s">
        <v>578</v>
      </c>
      <c r="BV287" s="2" t="s">
        <v>578</v>
      </c>
      <c r="BW287" s="2" t="s">
        <v>578</v>
      </c>
      <c r="BX287" s="2" t="s">
        <v>578</v>
      </c>
      <c r="BY287" s="2" t="s">
        <v>865</v>
      </c>
      <c r="BZ287" s="2" t="s">
        <v>578</v>
      </c>
      <c r="CA287" s="2" t="s">
        <v>578</v>
      </c>
      <c r="CB287" s="2" t="s">
        <v>596</v>
      </c>
      <c r="CC287" s="2" t="s">
        <v>733</v>
      </c>
      <c r="CD287" s="2" t="s">
        <v>869</v>
      </c>
      <c r="CE287" s="2" t="s">
        <v>596</v>
      </c>
      <c r="CF287" s="2" t="s">
        <v>867</v>
      </c>
      <c r="CG287" s="2" t="s">
        <v>734</v>
      </c>
      <c r="CH287" s="2" t="s">
        <v>594</v>
      </c>
      <c r="CI287" s="2" t="s">
        <v>596</v>
      </c>
      <c r="CJ287" s="2" t="s">
        <v>587</v>
      </c>
      <c r="CK287" s="2" t="s">
        <v>590</v>
      </c>
      <c r="CL287" s="2" t="s">
        <v>869</v>
      </c>
      <c r="CM287" s="2" t="s">
        <v>578</v>
      </c>
      <c r="CN287" s="2" t="s">
        <v>738</v>
      </c>
      <c r="CO287" s="2" t="s">
        <v>592</v>
      </c>
      <c r="CP287" s="2" t="s">
        <v>578</v>
      </c>
      <c r="CQ287" s="2" t="s">
        <v>578</v>
      </c>
      <c r="CR287" s="2" t="s">
        <v>578</v>
      </c>
      <c r="CS287" s="2" t="s">
        <v>578</v>
      </c>
      <c r="CT287" s="2" t="s">
        <v>1367</v>
      </c>
      <c r="CU287" s="2" t="s">
        <v>1370</v>
      </c>
      <c r="CV287" s="2" t="s">
        <v>736</v>
      </c>
      <c r="CW287" s="2" t="s">
        <v>1367</v>
      </c>
      <c r="CX287" s="2"/>
      <c r="CY287" s="2"/>
      <c r="CZ287" s="2"/>
      <c r="DA287" s="2"/>
      <c r="DB287" s="2"/>
      <c r="DC287" s="2"/>
      <c r="DD287" s="2"/>
      <c r="DE287" s="2"/>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c r="EL287" s="64"/>
      <c r="EM287" s="64"/>
      <c r="EN287" s="64"/>
      <c r="EO287" s="64"/>
      <c r="EP287" s="64"/>
      <c r="EQ287" s="64"/>
      <c r="ER287" s="64"/>
      <c r="ES287" s="64"/>
    </row>
    <row r="288" spans="1:149" ht="12.75" hidden="1">
      <c r="A288" s="2" t="s">
        <v>108</v>
      </c>
      <c r="B288" s="2" t="s">
        <v>454</v>
      </c>
      <c r="C288" s="2" t="s">
        <v>454</v>
      </c>
      <c r="D288" s="2" t="s">
        <v>454</v>
      </c>
      <c r="E288" s="2" t="s">
        <v>454</v>
      </c>
      <c r="F288" s="2" t="s">
        <v>454</v>
      </c>
      <c r="G288" s="2" t="s">
        <v>454</v>
      </c>
      <c r="H288" s="2" t="s">
        <v>454</v>
      </c>
      <c r="I288" s="2" t="s">
        <v>454</v>
      </c>
      <c r="J288" s="2" t="s">
        <v>454</v>
      </c>
      <c r="K288" s="2" t="s">
        <v>454</v>
      </c>
      <c r="L288" s="2" t="s">
        <v>454</v>
      </c>
      <c r="M288" s="2" t="s">
        <v>454</v>
      </c>
      <c r="N288" s="2" t="s">
        <v>454</v>
      </c>
      <c r="O288" s="2" t="s">
        <v>454</v>
      </c>
      <c r="P288" s="2" t="s">
        <v>454</v>
      </c>
      <c r="Q288" s="2" t="s">
        <v>454</v>
      </c>
      <c r="R288" s="2" t="s">
        <v>454</v>
      </c>
      <c r="S288" s="2" t="s">
        <v>454</v>
      </c>
      <c r="T288" s="2" t="s">
        <v>454</v>
      </c>
      <c r="U288" s="2" t="s">
        <v>454</v>
      </c>
      <c r="V288" s="2" t="s">
        <v>454</v>
      </c>
      <c r="W288" s="2" t="s">
        <v>454</v>
      </c>
      <c r="X288" s="2" t="s">
        <v>454</v>
      </c>
      <c r="Y288" s="2" t="s">
        <v>454</v>
      </c>
      <c r="Z288" s="2" t="s">
        <v>454</v>
      </c>
      <c r="AA288" s="2" t="s">
        <v>454</v>
      </c>
      <c r="AB288" s="2" t="s">
        <v>454</v>
      </c>
      <c r="AC288" s="2" t="s">
        <v>454</v>
      </c>
      <c r="AD288" s="2" t="s">
        <v>454</v>
      </c>
      <c r="AE288" s="2" t="s">
        <v>454</v>
      </c>
      <c r="AF288" s="2" t="s">
        <v>454</v>
      </c>
      <c r="AG288" s="2" t="s">
        <v>454</v>
      </c>
      <c r="AH288" s="2" t="s">
        <v>454</v>
      </c>
      <c r="AI288" s="2" t="s">
        <v>454</v>
      </c>
      <c r="AJ288" s="2" t="s">
        <v>454</v>
      </c>
      <c r="AK288" s="2" t="s">
        <v>454</v>
      </c>
      <c r="AL288" s="2" t="s">
        <v>1219</v>
      </c>
      <c r="AM288" s="2" t="s">
        <v>655</v>
      </c>
      <c r="AN288" s="2" t="s">
        <v>2023</v>
      </c>
      <c r="AO288" s="2" t="s">
        <v>657</v>
      </c>
      <c r="AP288" s="2" t="s">
        <v>1100</v>
      </c>
      <c r="AQ288" s="2" t="s">
        <v>1201</v>
      </c>
      <c r="AR288" s="2" t="s">
        <v>654</v>
      </c>
      <c r="AS288" s="2" t="s">
        <v>1335</v>
      </c>
      <c r="AT288" s="2" t="s">
        <v>1211</v>
      </c>
      <c r="AU288" s="2" t="s">
        <v>2024</v>
      </c>
      <c r="AV288" s="2" t="s">
        <v>1571</v>
      </c>
      <c r="AW288" s="2" t="s">
        <v>1205</v>
      </c>
      <c r="AX288" s="2" t="s">
        <v>2025</v>
      </c>
      <c r="AY288" s="2" t="s">
        <v>1196</v>
      </c>
      <c r="AZ288" s="2" t="s">
        <v>1226</v>
      </c>
      <c r="BA288" s="2" t="s">
        <v>1098</v>
      </c>
      <c r="BB288" s="2" t="s">
        <v>1201</v>
      </c>
      <c r="BC288" s="2" t="s">
        <v>658</v>
      </c>
      <c r="BD288" s="2" t="s">
        <v>1460</v>
      </c>
      <c r="BE288" s="2" t="s">
        <v>1577</v>
      </c>
      <c r="BF288" s="2" t="s">
        <v>1710</v>
      </c>
      <c r="BG288" s="2" t="s">
        <v>1334</v>
      </c>
      <c r="BH288" s="2" t="s">
        <v>1711</v>
      </c>
      <c r="BI288" s="2" t="s">
        <v>669</v>
      </c>
      <c r="BJ288" s="2" t="s">
        <v>2024</v>
      </c>
      <c r="BK288" s="2" t="s">
        <v>1570</v>
      </c>
      <c r="BL288" s="2" t="s">
        <v>1720</v>
      </c>
      <c r="BM288" s="2" t="s">
        <v>847</v>
      </c>
      <c r="BN288" s="2" t="s">
        <v>652</v>
      </c>
      <c r="BO288" s="2" t="s">
        <v>1337</v>
      </c>
      <c r="BP288" s="2" t="s">
        <v>859</v>
      </c>
      <c r="BQ288" s="2" t="s">
        <v>864</v>
      </c>
      <c r="BR288" s="2" t="s">
        <v>1909</v>
      </c>
      <c r="BS288" s="2" t="s">
        <v>1343</v>
      </c>
      <c r="BT288" s="2" t="s">
        <v>855</v>
      </c>
      <c r="BU288" s="2" t="s">
        <v>1867</v>
      </c>
      <c r="BV288" s="2" t="s">
        <v>2026</v>
      </c>
      <c r="BW288" s="2" t="s">
        <v>1741</v>
      </c>
      <c r="BX288" s="2" t="s">
        <v>2027</v>
      </c>
      <c r="BY288" s="2" t="s">
        <v>991</v>
      </c>
      <c r="BZ288" s="2" t="s">
        <v>1341</v>
      </c>
      <c r="CA288" s="2" t="s">
        <v>1854</v>
      </c>
      <c r="CB288" s="2" t="s">
        <v>1342</v>
      </c>
      <c r="CC288" s="2" t="s">
        <v>2028</v>
      </c>
      <c r="CD288" s="2" t="s">
        <v>1870</v>
      </c>
      <c r="CE288" s="2" t="s">
        <v>2029</v>
      </c>
      <c r="CF288" s="2" t="s">
        <v>2028</v>
      </c>
      <c r="CG288" s="2" t="s">
        <v>2030</v>
      </c>
      <c r="CH288" s="2" t="s">
        <v>2031</v>
      </c>
      <c r="CI288" s="2" t="s">
        <v>2032</v>
      </c>
      <c r="CJ288" s="2" t="s">
        <v>2033</v>
      </c>
      <c r="CK288" s="2" t="s">
        <v>2034</v>
      </c>
      <c r="CL288" s="2" t="s">
        <v>987</v>
      </c>
      <c r="CM288" s="2" t="s">
        <v>2035</v>
      </c>
      <c r="CN288" s="2" t="s">
        <v>983</v>
      </c>
      <c r="CO288" s="2" t="s">
        <v>849</v>
      </c>
      <c r="CP288" s="2" t="s">
        <v>992</v>
      </c>
      <c r="CQ288" s="2" t="s">
        <v>1861</v>
      </c>
      <c r="CR288" s="2" t="s">
        <v>2036</v>
      </c>
      <c r="CS288" s="2" t="s">
        <v>1349</v>
      </c>
      <c r="CT288" s="2" t="s">
        <v>2037</v>
      </c>
      <c r="CU288" s="2" t="s">
        <v>1883</v>
      </c>
      <c r="CV288" s="2" t="s">
        <v>1849</v>
      </c>
      <c r="CW288" s="2" t="s">
        <v>1834</v>
      </c>
      <c r="CX288" s="2"/>
      <c r="CY288" s="2"/>
      <c r="CZ288" s="2"/>
      <c r="DA288" s="2"/>
      <c r="DB288" s="2"/>
      <c r="DC288" s="2"/>
      <c r="DD288" s="2"/>
      <c r="DE288" s="2"/>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c r="EL288" s="64"/>
      <c r="EM288" s="64"/>
      <c r="EN288" s="64"/>
      <c r="EO288" s="64"/>
      <c r="EP288" s="64"/>
      <c r="EQ288" s="64"/>
      <c r="ER288" s="64"/>
      <c r="ES288" s="64"/>
    </row>
    <row r="289" spans="1:149" ht="12.75" hidden="1">
      <c r="A289" s="2" t="s">
        <v>109</v>
      </c>
      <c r="B289" s="2" t="s">
        <v>454</v>
      </c>
      <c r="C289" s="2" t="s">
        <v>454</v>
      </c>
      <c r="D289" s="2" t="s">
        <v>454</v>
      </c>
      <c r="E289" s="2" t="s">
        <v>454</v>
      </c>
      <c r="F289" s="2" t="s">
        <v>454</v>
      </c>
      <c r="G289" s="2" t="s">
        <v>454</v>
      </c>
      <c r="H289" s="2" t="s">
        <v>454</v>
      </c>
      <c r="I289" s="2" t="s">
        <v>454</v>
      </c>
      <c r="J289" s="2" t="s">
        <v>454</v>
      </c>
      <c r="K289" s="2" t="s">
        <v>454</v>
      </c>
      <c r="L289" s="2" t="s">
        <v>454</v>
      </c>
      <c r="M289" s="2" t="s">
        <v>454</v>
      </c>
      <c r="N289" s="2" t="s">
        <v>454</v>
      </c>
      <c r="O289" s="2" t="s">
        <v>454</v>
      </c>
      <c r="P289" s="2" t="s">
        <v>454</v>
      </c>
      <c r="Q289" s="2" t="s">
        <v>454</v>
      </c>
      <c r="R289" s="2" t="s">
        <v>454</v>
      </c>
      <c r="S289" s="2" t="s">
        <v>454</v>
      </c>
      <c r="T289" s="2" t="s">
        <v>454</v>
      </c>
      <c r="U289" s="2" t="s">
        <v>454</v>
      </c>
      <c r="V289" s="2" t="s">
        <v>454</v>
      </c>
      <c r="W289" s="2" t="s">
        <v>454</v>
      </c>
      <c r="X289" s="2" t="s">
        <v>454</v>
      </c>
      <c r="Y289" s="2" t="s">
        <v>454</v>
      </c>
      <c r="Z289" s="2" t="s">
        <v>454</v>
      </c>
      <c r="AA289" s="2" t="s">
        <v>454</v>
      </c>
      <c r="AB289" s="2" t="s">
        <v>454</v>
      </c>
      <c r="AC289" s="2" t="s">
        <v>454</v>
      </c>
      <c r="AD289" s="2" t="s">
        <v>454</v>
      </c>
      <c r="AE289" s="2" t="s">
        <v>454</v>
      </c>
      <c r="AF289" s="2" t="s">
        <v>454</v>
      </c>
      <c r="AG289" s="2" t="s">
        <v>454</v>
      </c>
      <c r="AH289" s="2" t="s">
        <v>454</v>
      </c>
      <c r="AI289" s="2" t="s">
        <v>454</v>
      </c>
      <c r="AJ289" s="2" t="s">
        <v>454</v>
      </c>
      <c r="AK289" s="2" t="s">
        <v>454</v>
      </c>
      <c r="AL289" s="2" t="s">
        <v>1339</v>
      </c>
      <c r="AM289" s="2" t="s">
        <v>830</v>
      </c>
      <c r="AN289" s="2" t="s">
        <v>663</v>
      </c>
      <c r="AO289" s="2" t="s">
        <v>1906</v>
      </c>
      <c r="AP289" s="2" t="s">
        <v>1716</v>
      </c>
      <c r="AQ289" s="2" t="s">
        <v>822</v>
      </c>
      <c r="AR289" s="2" t="s">
        <v>2038</v>
      </c>
      <c r="AS289" s="2" t="s">
        <v>1931</v>
      </c>
      <c r="AT289" s="2" t="s">
        <v>1717</v>
      </c>
      <c r="AU289" s="2" t="s">
        <v>660</v>
      </c>
      <c r="AV289" s="2" t="s">
        <v>829</v>
      </c>
      <c r="AW289" s="2" t="s">
        <v>696</v>
      </c>
      <c r="AX289" s="2" t="s">
        <v>1754</v>
      </c>
      <c r="AY289" s="2" t="s">
        <v>1499</v>
      </c>
      <c r="AZ289" s="2" t="s">
        <v>1702</v>
      </c>
      <c r="BA289" s="2" t="s">
        <v>1450</v>
      </c>
      <c r="BB289" s="2" t="s">
        <v>1565</v>
      </c>
      <c r="BC289" s="2" t="s">
        <v>912</v>
      </c>
      <c r="BD289" s="2" t="s">
        <v>662</v>
      </c>
      <c r="BE289" s="2" t="s">
        <v>1567</v>
      </c>
      <c r="BF289" s="2" t="s">
        <v>1706</v>
      </c>
      <c r="BG289" s="2" t="s">
        <v>914</v>
      </c>
      <c r="BH289" s="2" t="s">
        <v>819</v>
      </c>
      <c r="BI289" s="2" t="s">
        <v>1083</v>
      </c>
      <c r="BJ289" s="2" t="s">
        <v>1753</v>
      </c>
      <c r="BK289" s="2" t="s">
        <v>1700</v>
      </c>
      <c r="BL289" s="2" t="s">
        <v>1715</v>
      </c>
      <c r="BM289" s="2" t="s">
        <v>1339</v>
      </c>
      <c r="BN289" s="2" t="s">
        <v>1704</v>
      </c>
      <c r="BO289" s="2" t="s">
        <v>1086</v>
      </c>
      <c r="BP289" s="2" t="s">
        <v>1329</v>
      </c>
      <c r="BQ289" s="2" t="s">
        <v>1087</v>
      </c>
      <c r="BR289" s="2" t="s">
        <v>1086</v>
      </c>
      <c r="BS289" s="2" t="s">
        <v>1076</v>
      </c>
      <c r="BT289" s="2" t="s">
        <v>659</v>
      </c>
      <c r="BU289" s="2" t="s">
        <v>1734</v>
      </c>
      <c r="BV289" s="2" t="s">
        <v>817</v>
      </c>
      <c r="BW289" s="2" t="s">
        <v>1713</v>
      </c>
      <c r="BX289" s="2" t="s">
        <v>2039</v>
      </c>
      <c r="BY289" s="2" t="s">
        <v>846</v>
      </c>
      <c r="BZ289" s="2" t="s">
        <v>834</v>
      </c>
      <c r="CA289" s="2" t="s">
        <v>817</v>
      </c>
      <c r="CB289" s="2" t="s">
        <v>1726</v>
      </c>
      <c r="CC289" s="2" t="s">
        <v>1719</v>
      </c>
      <c r="CD289" s="2" t="s">
        <v>1577</v>
      </c>
      <c r="CE289" s="2" t="s">
        <v>1220</v>
      </c>
      <c r="CF289" s="2" t="s">
        <v>1337</v>
      </c>
      <c r="CG289" s="2" t="s">
        <v>1575</v>
      </c>
      <c r="CH289" s="2" t="s">
        <v>1570</v>
      </c>
      <c r="CI289" s="2" t="s">
        <v>1098</v>
      </c>
      <c r="CJ289" s="2" t="s">
        <v>667</v>
      </c>
      <c r="CK289" s="2" t="s">
        <v>2025</v>
      </c>
      <c r="CL289" s="2" t="s">
        <v>653</v>
      </c>
      <c r="CM289" s="2" t="s">
        <v>1938</v>
      </c>
      <c r="CN289" s="2" t="s">
        <v>1728</v>
      </c>
      <c r="CO289" s="2" t="s">
        <v>829</v>
      </c>
      <c r="CP289" s="2" t="s">
        <v>915</v>
      </c>
      <c r="CQ289" s="2" t="s">
        <v>1715</v>
      </c>
      <c r="CR289" s="2" t="s">
        <v>650</v>
      </c>
      <c r="CS289" s="2" t="s">
        <v>1573</v>
      </c>
      <c r="CT289" s="2" t="s">
        <v>1091</v>
      </c>
      <c r="CU289" s="2" t="s">
        <v>686</v>
      </c>
      <c r="CV289" s="2" t="s">
        <v>1719</v>
      </c>
      <c r="CW289" s="2" t="s">
        <v>1323</v>
      </c>
      <c r="CX289" s="2"/>
      <c r="CY289" s="2"/>
      <c r="CZ289" s="2"/>
      <c r="DA289" s="2"/>
      <c r="DB289" s="2"/>
      <c r="DC289" s="2"/>
      <c r="DD289" s="2"/>
      <c r="DE289" s="2"/>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row>
    <row r="290" spans="1:149" ht="12.75" hidden="1">
      <c r="A290" s="2" t="s">
        <v>110</v>
      </c>
      <c r="B290" s="2" t="s">
        <v>454</v>
      </c>
      <c r="C290" s="2" t="s">
        <v>454</v>
      </c>
      <c r="D290" s="2" t="s">
        <v>454</v>
      </c>
      <c r="E290" s="2" t="s">
        <v>454</v>
      </c>
      <c r="F290" s="2" t="s">
        <v>454</v>
      </c>
      <c r="G290" s="2" t="s">
        <v>454</v>
      </c>
      <c r="H290" s="2" t="s">
        <v>454</v>
      </c>
      <c r="I290" s="2" t="s">
        <v>454</v>
      </c>
      <c r="J290" s="2" t="s">
        <v>454</v>
      </c>
      <c r="K290" s="2" t="s">
        <v>454</v>
      </c>
      <c r="L290" s="2" t="s">
        <v>454</v>
      </c>
      <c r="M290" s="2" t="s">
        <v>454</v>
      </c>
      <c r="N290" s="2" t="s">
        <v>454</v>
      </c>
      <c r="O290" s="2" t="s">
        <v>454</v>
      </c>
      <c r="P290" s="2" t="s">
        <v>454</v>
      </c>
      <c r="Q290" s="2" t="s">
        <v>454</v>
      </c>
      <c r="R290" s="2" t="s">
        <v>454</v>
      </c>
      <c r="S290" s="2" t="s">
        <v>454</v>
      </c>
      <c r="T290" s="2" t="s">
        <v>454</v>
      </c>
      <c r="U290" s="2" t="s">
        <v>454</v>
      </c>
      <c r="V290" s="2" t="s">
        <v>454</v>
      </c>
      <c r="W290" s="2" t="s">
        <v>454</v>
      </c>
      <c r="X290" s="2" t="s">
        <v>454</v>
      </c>
      <c r="Y290" s="2" t="s">
        <v>454</v>
      </c>
      <c r="Z290" s="2" t="s">
        <v>454</v>
      </c>
      <c r="AA290" s="2" t="s">
        <v>454</v>
      </c>
      <c r="AB290" s="2" t="s">
        <v>454</v>
      </c>
      <c r="AC290" s="2" t="s">
        <v>454</v>
      </c>
      <c r="AD290" s="2" t="s">
        <v>454</v>
      </c>
      <c r="AE290" s="2" t="s">
        <v>454</v>
      </c>
      <c r="AF290" s="2" t="s">
        <v>454</v>
      </c>
      <c r="AG290" s="2" t="s">
        <v>454</v>
      </c>
      <c r="AH290" s="2" t="s">
        <v>454</v>
      </c>
      <c r="AI290" s="2" t="s">
        <v>454</v>
      </c>
      <c r="AJ290" s="2" t="s">
        <v>454</v>
      </c>
      <c r="AK290" s="2" t="s">
        <v>454</v>
      </c>
      <c r="AL290" s="2" t="s">
        <v>1319</v>
      </c>
      <c r="AM290" s="2" t="s">
        <v>1048</v>
      </c>
      <c r="AN290" s="2" t="s">
        <v>753</v>
      </c>
      <c r="AO290" s="2" t="s">
        <v>754</v>
      </c>
      <c r="AP290" s="2" t="s">
        <v>1047</v>
      </c>
      <c r="AQ290" s="2" t="s">
        <v>1047</v>
      </c>
      <c r="AR290" s="2" t="s">
        <v>757</v>
      </c>
      <c r="AS290" s="2" t="s">
        <v>763</v>
      </c>
      <c r="AT290" s="2" t="s">
        <v>1368</v>
      </c>
      <c r="AU290" s="2" t="s">
        <v>1047</v>
      </c>
      <c r="AV290" s="2" t="s">
        <v>760</v>
      </c>
      <c r="AW290" s="2" t="s">
        <v>735</v>
      </c>
      <c r="AX290" s="2" t="s">
        <v>756</v>
      </c>
      <c r="AY290" s="2" t="s">
        <v>752</v>
      </c>
      <c r="AZ290" s="2" t="s">
        <v>752</v>
      </c>
      <c r="BA290" s="2" t="s">
        <v>755</v>
      </c>
      <c r="BB290" s="2" t="s">
        <v>755</v>
      </c>
      <c r="BC290" s="2" t="s">
        <v>1369</v>
      </c>
      <c r="BD290" s="2" t="s">
        <v>1318</v>
      </c>
      <c r="BE290" s="2" t="s">
        <v>744</v>
      </c>
      <c r="BF290" s="2" t="s">
        <v>747</v>
      </c>
      <c r="BG290" s="2" t="s">
        <v>1040</v>
      </c>
      <c r="BH290" s="2" t="s">
        <v>1191</v>
      </c>
      <c r="BI290" s="2" t="s">
        <v>706</v>
      </c>
      <c r="BJ290" s="2" t="s">
        <v>718</v>
      </c>
      <c r="BK290" s="2" t="s">
        <v>731</v>
      </c>
      <c r="BL290" s="2" t="s">
        <v>751</v>
      </c>
      <c r="BM290" s="2" t="s">
        <v>747</v>
      </c>
      <c r="BN290" s="2" t="s">
        <v>742</v>
      </c>
      <c r="BO290" s="2" t="s">
        <v>1353</v>
      </c>
      <c r="BP290" s="2" t="s">
        <v>758</v>
      </c>
      <c r="BQ290" s="2" t="s">
        <v>1191</v>
      </c>
      <c r="BR290" s="2" t="s">
        <v>751</v>
      </c>
      <c r="BS290" s="2" t="s">
        <v>1369</v>
      </c>
      <c r="BT290" s="2" t="s">
        <v>1359</v>
      </c>
      <c r="BU290" s="2" t="s">
        <v>755</v>
      </c>
      <c r="BV290" s="2" t="s">
        <v>748</v>
      </c>
      <c r="BW290" s="2" t="s">
        <v>1369</v>
      </c>
      <c r="BX290" s="2" t="s">
        <v>747</v>
      </c>
      <c r="BY290" s="2" t="s">
        <v>1044</v>
      </c>
      <c r="BZ290" s="2" t="s">
        <v>1319</v>
      </c>
      <c r="CA290" s="2" t="s">
        <v>1319</v>
      </c>
      <c r="CB290" s="2" t="s">
        <v>1041</v>
      </c>
      <c r="CC290" s="2" t="s">
        <v>1320</v>
      </c>
      <c r="CD290" s="2" t="s">
        <v>1353</v>
      </c>
      <c r="CE290" s="2" t="s">
        <v>763</v>
      </c>
      <c r="CF290" s="2" t="s">
        <v>607</v>
      </c>
      <c r="CG290" s="2" t="s">
        <v>1046</v>
      </c>
      <c r="CH290" s="2" t="s">
        <v>1045</v>
      </c>
      <c r="CI290" s="2" t="s">
        <v>603</v>
      </c>
      <c r="CJ290" s="2" t="s">
        <v>1193</v>
      </c>
      <c r="CK290" s="2" t="s">
        <v>1722</v>
      </c>
      <c r="CL290" s="2" t="s">
        <v>1044</v>
      </c>
      <c r="CM290" s="2" t="s">
        <v>1044</v>
      </c>
      <c r="CN290" s="2" t="s">
        <v>757</v>
      </c>
      <c r="CO290" s="2" t="s">
        <v>597</v>
      </c>
      <c r="CP290" s="2" t="s">
        <v>597</v>
      </c>
      <c r="CQ290" s="2" t="s">
        <v>1376</v>
      </c>
      <c r="CR290" s="2" t="s">
        <v>1509</v>
      </c>
      <c r="CS290" s="2" t="s">
        <v>1512</v>
      </c>
      <c r="CT290" s="2" t="s">
        <v>1746</v>
      </c>
      <c r="CU290" s="2" t="s">
        <v>773</v>
      </c>
      <c r="CV290" s="2" t="s">
        <v>1353</v>
      </c>
      <c r="CW290" s="2" t="s">
        <v>1369</v>
      </c>
      <c r="CX290" s="2"/>
      <c r="CY290" s="2"/>
      <c r="CZ290" s="2"/>
      <c r="DA290" s="2"/>
      <c r="DB290" s="2"/>
      <c r="DC290" s="2"/>
      <c r="DD290" s="2"/>
      <c r="DE290" s="2"/>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c r="EL290" s="64"/>
      <c r="EM290" s="64"/>
      <c r="EN290" s="64"/>
      <c r="EO290" s="64"/>
      <c r="EP290" s="64"/>
      <c r="EQ290" s="64"/>
      <c r="ER290" s="64"/>
      <c r="ES290" s="64"/>
    </row>
    <row r="291" spans="1:149" ht="12.75" hidden="1">
      <c r="A291" s="2" t="s">
        <v>111</v>
      </c>
      <c r="B291" s="2" t="s">
        <v>454</v>
      </c>
      <c r="C291" s="2" t="s">
        <v>454</v>
      </c>
      <c r="D291" s="2" t="s">
        <v>454</v>
      </c>
      <c r="E291" s="2" t="s">
        <v>454</v>
      </c>
      <c r="F291" s="2" t="s">
        <v>454</v>
      </c>
      <c r="G291" s="2" t="s">
        <v>454</v>
      </c>
      <c r="H291" s="2" t="s">
        <v>454</v>
      </c>
      <c r="I291" s="2" t="s">
        <v>454</v>
      </c>
      <c r="J291" s="2" t="s">
        <v>454</v>
      </c>
      <c r="K291" s="2" t="s">
        <v>454</v>
      </c>
      <c r="L291" s="2" t="s">
        <v>454</v>
      </c>
      <c r="M291" s="2" t="s">
        <v>454</v>
      </c>
      <c r="N291" s="2" t="s">
        <v>454</v>
      </c>
      <c r="O291" s="2" t="s">
        <v>454</v>
      </c>
      <c r="P291" s="2" t="s">
        <v>454</v>
      </c>
      <c r="Q291" s="2" t="s">
        <v>454</v>
      </c>
      <c r="R291" s="2" t="s">
        <v>454</v>
      </c>
      <c r="S291" s="2" t="s">
        <v>454</v>
      </c>
      <c r="T291" s="2" t="s">
        <v>454</v>
      </c>
      <c r="U291" s="2" t="s">
        <v>454</v>
      </c>
      <c r="V291" s="2" t="s">
        <v>454</v>
      </c>
      <c r="W291" s="2" t="s">
        <v>454</v>
      </c>
      <c r="X291" s="2" t="s">
        <v>454</v>
      </c>
      <c r="Y291" s="2" t="s">
        <v>454</v>
      </c>
      <c r="Z291" s="2" t="s">
        <v>454</v>
      </c>
      <c r="AA291" s="2" t="s">
        <v>454</v>
      </c>
      <c r="AB291" s="2" t="s">
        <v>454</v>
      </c>
      <c r="AC291" s="2" t="s">
        <v>454</v>
      </c>
      <c r="AD291" s="2" t="s">
        <v>454</v>
      </c>
      <c r="AE291" s="2" t="s">
        <v>454</v>
      </c>
      <c r="AF291" s="2" t="s">
        <v>454</v>
      </c>
      <c r="AG291" s="2" t="s">
        <v>454</v>
      </c>
      <c r="AH291" s="2" t="s">
        <v>454</v>
      </c>
      <c r="AI291" s="2" t="s">
        <v>454</v>
      </c>
      <c r="AJ291" s="2" t="s">
        <v>454</v>
      </c>
      <c r="AK291" s="2" t="s">
        <v>454</v>
      </c>
      <c r="AL291" s="2" t="s">
        <v>894</v>
      </c>
      <c r="AM291" s="2" t="s">
        <v>635</v>
      </c>
      <c r="AN291" s="2" t="s">
        <v>1476</v>
      </c>
      <c r="AO291" s="2" t="s">
        <v>642</v>
      </c>
      <c r="AP291" s="2" t="s">
        <v>643</v>
      </c>
      <c r="AQ291" s="2" t="s">
        <v>635</v>
      </c>
      <c r="AR291" s="2" t="s">
        <v>878</v>
      </c>
      <c r="AS291" s="2" t="s">
        <v>807</v>
      </c>
      <c r="AT291" s="2" t="s">
        <v>878</v>
      </c>
      <c r="AU291" s="2" t="s">
        <v>636</v>
      </c>
      <c r="AV291" s="2" t="s">
        <v>1061</v>
      </c>
      <c r="AW291" s="2" t="s">
        <v>1057</v>
      </c>
      <c r="AX291" s="2" t="s">
        <v>882</v>
      </c>
      <c r="AY291" s="2" t="s">
        <v>883</v>
      </c>
      <c r="AZ291" s="2" t="s">
        <v>901</v>
      </c>
      <c r="BA291" s="2" t="s">
        <v>1055</v>
      </c>
      <c r="BB291" s="2" t="s">
        <v>628</v>
      </c>
      <c r="BC291" s="2" t="s">
        <v>640</v>
      </c>
      <c r="BD291" s="2" t="s">
        <v>634</v>
      </c>
      <c r="BE291" s="2" t="s">
        <v>1054</v>
      </c>
      <c r="BF291" s="2" t="s">
        <v>637</v>
      </c>
      <c r="BG291" s="2" t="s">
        <v>641</v>
      </c>
      <c r="BH291" s="2" t="s">
        <v>799</v>
      </c>
      <c r="BI291" s="2" t="s">
        <v>637</v>
      </c>
      <c r="BJ291" s="2" t="s">
        <v>1058</v>
      </c>
      <c r="BK291" s="2" t="s">
        <v>798</v>
      </c>
      <c r="BL291" s="2" t="s">
        <v>629</v>
      </c>
      <c r="BM291" s="2" t="s">
        <v>901</v>
      </c>
      <c r="BN291" s="2" t="s">
        <v>882</v>
      </c>
      <c r="BO291" s="2" t="s">
        <v>632</v>
      </c>
      <c r="BP291" s="2" t="s">
        <v>876</v>
      </c>
      <c r="BQ291" s="2" t="s">
        <v>1054</v>
      </c>
      <c r="BR291" s="2" t="s">
        <v>807</v>
      </c>
      <c r="BS291" s="2" t="s">
        <v>642</v>
      </c>
      <c r="BT291" s="2" t="s">
        <v>1476</v>
      </c>
      <c r="BU291" s="2" t="s">
        <v>636</v>
      </c>
      <c r="BV291" s="2" t="s">
        <v>632</v>
      </c>
      <c r="BW291" s="2" t="s">
        <v>638</v>
      </c>
      <c r="BX291" s="2" t="s">
        <v>802</v>
      </c>
      <c r="BY291" s="2" t="s">
        <v>904</v>
      </c>
      <c r="BZ291" s="2" t="s">
        <v>2040</v>
      </c>
      <c r="CA291" s="2" t="s">
        <v>802</v>
      </c>
      <c r="CB291" s="2" t="s">
        <v>808</v>
      </c>
      <c r="CC291" s="2" t="s">
        <v>1481</v>
      </c>
      <c r="CD291" s="2" t="s">
        <v>1163</v>
      </c>
      <c r="CE291" s="2" t="s">
        <v>1063</v>
      </c>
      <c r="CF291" s="2" t="s">
        <v>1490</v>
      </c>
      <c r="CG291" s="2" t="s">
        <v>884</v>
      </c>
      <c r="CH291" s="2" t="s">
        <v>884</v>
      </c>
      <c r="CI291" s="2" t="s">
        <v>1563</v>
      </c>
      <c r="CJ291" s="2" t="s">
        <v>904</v>
      </c>
      <c r="CK291" s="2" t="s">
        <v>804</v>
      </c>
      <c r="CL291" s="2" t="s">
        <v>1062</v>
      </c>
      <c r="CM291" s="2" t="s">
        <v>1356</v>
      </c>
      <c r="CN291" s="2" t="s">
        <v>641</v>
      </c>
      <c r="CO291" s="2" t="s">
        <v>883</v>
      </c>
      <c r="CP291" s="2" t="s">
        <v>625</v>
      </c>
      <c r="CQ291" s="2" t="s">
        <v>881</v>
      </c>
      <c r="CR291" s="2" t="s">
        <v>876</v>
      </c>
      <c r="CS291" s="2" t="s">
        <v>879</v>
      </c>
      <c r="CT291" s="2" t="s">
        <v>636</v>
      </c>
      <c r="CU291" s="2" t="s">
        <v>800</v>
      </c>
      <c r="CV291" s="2" t="s">
        <v>1495</v>
      </c>
      <c r="CW291" s="2" t="s">
        <v>2041</v>
      </c>
      <c r="CX291" s="2"/>
      <c r="CY291" s="2"/>
      <c r="CZ291" s="2"/>
      <c r="DA291" s="2"/>
      <c r="DB291" s="2"/>
      <c r="DC291" s="2"/>
      <c r="DD291" s="2"/>
      <c r="DE291" s="2"/>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c r="EL291" s="64"/>
      <c r="EM291" s="64"/>
      <c r="EN291" s="64"/>
      <c r="EO291" s="64"/>
      <c r="EP291" s="64"/>
      <c r="EQ291" s="64"/>
      <c r="ER291" s="64"/>
      <c r="ES291" s="64"/>
    </row>
    <row r="292" spans="1:149" ht="12.75" hidden="1">
      <c r="A292" s="2" t="s">
        <v>112</v>
      </c>
      <c r="B292" s="2" t="s">
        <v>454</v>
      </c>
      <c r="C292" s="2" t="s">
        <v>454</v>
      </c>
      <c r="D292" s="2" t="s">
        <v>454</v>
      </c>
      <c r="E292" s="2" t="s">
        <v>454</v>
      </c>
      <c r="F292" s="2" t="s">
        <v>454</v>
      </c>
      <c r="G292" s="2" t="s">
        <v>454</v>
      </c>
      <c r="H292" s="2" t="s">
        <v>454</v>
      </c>
      <c r="I292" s="2" t="s">
        <v>454</v>
      </c>
      <c r="J292" s="2" t="s">
        <v>454</v>
      </c>
      <c r="K292" s="2" t="s">
        <v>454</v>
      </c>
      <c r="L292" s="2" t="s">
        <v>454</v>
      </c>
      <c r="M292" s="2" t="s">
        <v>454</v>
      </c>
      <c r="N292" s="2" t="s">
        <v>454</v>
      </c>
      <c r="O292" s="2" t="s">
        <v>454</v>
      </c>
      <c r="P292" s="2" t="s">
        <v>454</v>
      </c>
      <c r="Q292" s="2" t="s">
        <v>454</v>
      </c>
      <c r="R292" s="2" t="s">
        <v>454</v>
      </c>
      <c r="S292" s="2" t="s">
        <v>454</v>
      </c>
      <c r="T292" s="2" t="s">
        <v>454</v>
      </c>
      <c r="U292" s="2" t="s">
        <v>454</v>
      </c>
      <c r="V292" s="2" t="s">
        <v>454</v>
      </c>
      <c r="W292" s="2" t="s">
        <v>454</v>
      </c>
      <c r="X292" s="2" t="s">
        <v>454</v>
      </c>
      <c r="Y292" s="2" t="s">
        <v>454</v>
      </c>
      <c r="Z292" s="2" t="s">
        <v>454</v>
      </c>
      <c r="AA292" s="2" t="s">
        <v>454</v>
      </c>
      <c r="AB292" s="2" t="s">
        <v>454</v>
      </c>
      <c r="AC292" s="2" t="s">
        <v>454</v>
      </c>
      <c r="AD292" s="2" t="s">
        <v>454</v>
      </c>
      <c r="AE292" s="2" t="s">
        <v>454</v>
      </c>
      <c r="AF292" s="2" t="s">
        <v>454</v>
      </c>
      <c r="AG292" s="2" t="s">
        <v>454</v>
      </c>
      <c r="AH292" s="2" t="s">
        <v>454</v>
      </c>
      <c r="AI292" s="2" t="s">
        <v>454</v>
      </c>
      <c r="AJ292" s="2" t="s">
        <v>454</v>
      </c>
      <c r="AK292" s="2" t="s">
        <v>454</v>
      </c>
      <c r="AL292" s="2" t="s">
        <v>601</v>
      </c>
      <c r="AM292" s="2" t="s">
        <v>1192</v>
      </c>
      <c r="AN292" s="2" t="s">
        <v>611</v>
      </c>
      <c r="AO292" s="2" t="s">
        <v>608</v>
      </c>
      <c r="AP292" s="2" t="s">
        <v>1042</v>
      </c>
      <c r="AQ292" s="2" t="s">
        <v>1321</v>
      </c>
      <c r="AR292" s="2" t="s">
        <v>599</v>
      </c>
      <c r="AS292" s="2" t="s">
        <v>605</v>
      </c>
      <c r="AT292" s="2" t="s">
        <v>1041</v>
      </c>
      <c r="AU292" s="2" t="s">
        <v>1320</v>
      </c>
      <c r="AV292" s="2" t="s">
        <v>764</v>
      </c>
      <c r="AW292" s="2" t="s">
        <v>1049</v>
      </c>
      <c r="AX292" s="2" t="s">
        <v>1044</v>
      </c>
      <c r="AY292" s="2" t="s">
        <v>1040</v>
      </c>
      <c r="AZ292" s="2" t="s">
        <v>760</v>
      </c>
      <c r="BA292" s="2" t="s">
        <v>760</v>
      </c>
      <c r="BB292" s="2" t="s">
        <v>606</v>
      </c>
      <c r="BC292" s="2" t="s">
        <v>1049</v>
      </c>
      <c r="BD292" s="2" t="s">
        <v>1046</v>
      </c>
      <c r="BE292" s="2" t="s">
        <v>1041</v>
      </c>
      <c r="BF292" s="2" t="s">
        <v>1048</v>
      </c>
      <c r="BG292" s="2" t="s">
        <v>608</v>
      </c>
      <c r="BH292" s="2" t="s">
        <v>605</v>
      </c>
      <c r="BI292" s="2" t="s">
        <v>610</v>
      </c>
      <c r="BJ292" s="2" t="s">
        <v>1321</v>
      </c>
      <c r="BK292" s="2" t="s">
        <v>611</v>
      </c>
      <c r="BL292" s="2" t="s">
        <v>1192</v>
      </c>
      <c r="BM292" s="2" t="s">
        <v>610</v>
      </c>
      <c r="BN292" s="2" t="s">
        <v>609</v>
      </c>
      <c r="BO292" s="2" t="s">
        <v>607</v>
      </c>
      <c r="BP292" s="2" t="s">
        <v>1041</v>
      </c>
      <c r="BQ292" s="2" t="s">
        <v>762</v>
      </c>
      <c r="BR292" s="2" t="s">
        <v>1192</v>
      </c>
      <c r="BS292" s="2" t="s">
        <v>756</v>
      </c>
      <c r="BT292" s="2" t="s">
        <v>600</v>
      </c>
      <c r="BU292" s="2" t="s">
        <v>602</v>
      </c>
      <c r="BV292" s="2" t="s">
        <v>1356</v>
      </c>
      <c r="BW292" s="2" t="s">
        <v>1463</v>
      </c>
      <c r="BX292" s="2" t="s">
        <v>1465</v>
      </c>
      <c r="BY292" s="2" t="s">
        <v>1041</v>
      </c>
      <c r="BZ292" s="2" t="s">
        <v>1319</v>
      </c>
      <c r="CA292" s="2" t="s">
        <v>1319</v>
      </c>
      <c r="CB292" s="2" t="s">
        <v>1724</v>
      </c>
      <c r="CC292" s="2" t="s">
        <v>889</v>
      </c>
      <c r="CD292" s="2" t="s">
        <v>634</v>
      </c>
      <c r="CE292" s="2" t="s">
        <v>786</v>
      </c>
      <c r="CF292" s="2" t="s">
        <v>777</v>
      </c>
      <c r="CG292" s="2" t="s">
        <v>621</v>
      </c>
      <c r="CH292" s="2" t="s">
        <v>794</v>
      </c>
      <c r="CI292" s="2" t="s">
        <v>872</v>
      </c>
      <c r="CJ292" s="2" t="s">
        <v>796</v>
      </c>
      <c r="CK292" s="2" t="s">
        <v>640</v>
      </c>
      <c r="CL292" s="2" t="s">
        <v>871</v>
      </c>
      <c r="CM292" s="2" t="s">
        <v>601</v>
      </c>
      <c r="CN292" s="2" t="s">
        <v>622</v>
      </c>
      <c r="CO292" s="2" t="s">
        <v>1052</v>
      </c>
      <c r="CP292" s="2" t="s">
        <v>620</v>
      </c>
      <c r="CQ292" s="2" t="s">
        <v>1356</v>
      </c>
      <c r="CR292" s="2" t="s">
        <v>874</v>
      </c>
      <c r="CS292" s="2" t="s">
        <v>786</v>
      </c>
      <c r="CT292" s="2" t="s">
        <v>1722</v>
      </c>
      <c r="CU292" s="2" t="s">
        <v>615</v>
      </c>
      <c r="CV292" s="2" t="s">
        <v>788</v>
      </c>
      <c r="CW292" s="2" t="s">
        <v>1355</v>
      </c>
      <c r="CX292" s="2"/>
      <c r="CY292" s="2"/>
      <c r="CZ292" s="2"/>
      <c r="DA292" s="2"/>
      <c r="DB292" s="2"/>
      <c r="DC292" s="2"/>
      <c r="DD292" s="2"/>
      <c r="DE292" s="2"/>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c r="EL292" s="64"/>
      <c r="EM292" s="64"/>
      <c r="EN292" s="64"/>
      <c r="EO292" s="64"/>
      <c r="EP292" s="64"/>
      <c r="EQ292" s="64"/>
      <c r="ER292" s="64"/>
      <c r="ES292" s="64"/>
    </row>
    <row r="293" spans="1:149" ht="12.75" hidden="1">
      <c r="A293" s="2" t="s">
        <v>113</v>
      </c>
      <c r="B293" s="2" t="s">
        <v>454</v>
      </c>
      <c r="C293" s="2" t="s">
        <v>454</v>
      </c>
      <c r="D293" s="2" t="s">
        <v>454</v>
      </c>
      <c r="E293" s="2" t="s">
        <v>454</v>
      </c>
      <c r="F293" s="2" t="s">
        <v>454</v>
      </c>
      <c r="G293" s="2" t="s">
        <v>454</v>
      </c>
      <c r="H293" s="2" t="s">
        <v>454</v>
      </c>
      <c r="I293" s="2" t="s">
        <v>454</v>
      </c>
      <c r="J293" s="2" t="s">
        <v>454</v>
      </c>
      <c r="K293" s="2" t="s">
        <v>454</v>
      </c>
      <c r="L293" s="2" t="s">
        <v>454</v>
      </c>
      <c r="M293" s="2" t="s">
        <v>454</v>
      </c>
      <c r="N293" s="2" t="s">
        <v>454</v>
      </c>
      <c r="O293" s="2" t="s">
        <v>454</v>
      </c>
      <c r="P293" s="2" t="s">
        <v>454</v>
      </c>
      <c r="Q293" s="2" t="s">
        <v>454</v>
      </c>
      <c r="R293" s="2" t="s">
        <v>454</v>
      </c>
      <c r="S293" s="2" t="s">
        <v>454</v>
      </c>
      <c r="T293" s="2" t="s">
        <v>454</v>
      </c>
      <c r="U293" s="2" t="s">
        <v>454</v>
      </c>
      <c r="V293" s="2" t="s">
        <v>454</v>
      </c>
      <c r="W293" s="2" t="s">
        <v>454</v>
      </c>
      <c r="X293" s="2" t="s">
        <v>454</v>
      </c>
      <c r="Y293" s="2" t="s">
        <v>454</v>
      </c>
      <c r="Z293" s="2" t="s">
        <v>454</v>
      </c>
      <c r="AA293" s="2" t="s">
        <v>454</v>
      </c>
      <c r="AB293" s="2" t="s">
        <v>454</v>
      </c>
      <c r="AC293" s="2" t="s">
        <v>454</v>
      </c>
      <c r="AD293" s="2" t="s">
        <v>454</v>
      </c>
      <c r="AE293" s="2" t="s">
        <v>454</v>
      </c>
      <c r="AF293" s="2" t="s">
        <v>454</v>
      </c>
      <c r="AG293" s="2" t="s">
        <v>454</v>
      </c>
      <c r="AH293" s="2" t="s">
        <v>454</v>
      </c>
      <c r="AI293" s="2" t="s">
        <v>454</v>
      </c>
      <c r="AJ293" s="2" t="s">
        <v>454</v>
      </c>
      <c r="AK293" s="2" t="s">
        <v>454</v>
      </c>
      <c r="AL293" s="2" t="s">
        <v>578</v>
      </c>
      <c r="AM293" s="2" t="s">
        <v>578</v>
      </c>
      <c r="AN293" s="2" t="s">
        <v>578</v>
      </c>
      <c r="AO293" s="2" t="s">
        <v>578</v>
      </c>
      <c r="AP293" s="2" t="s">
        <v>578</v>
      </c>
      <c r="AQ293" s="2" t="s">
        <v>578</v>
      </c>
      <c r="AR293" s="2" t="s">
        <v>578</v>
      </c>
      <c r="AS293" s="2" t="s">
        <v>578</v>
      </c>
      <c r="AT293" s="2" t="s">
        <v>578</v>
      </c>
      <c r="AU293" s="2" t="s">
        <v>578</v>
      </c>
      <c r="AV293" s="2" t="s">
        <v>578</v>
      </c>
      <c r="AW293" s="2" t="s">
        <v>578</v>
      </c>
      <c r="AX293" s="2" t="s">
        <v>578</v>
      </c>
      <c r="AY293" s="2" t="s">
        <v>578</v>
      </c>
      <c r="AZ293" s="2" t="s">
        <v>578</v>
      </c>
      <c r="BA293" s="2" t="s">
        <v>578</v>
      </c>
      <c r="BB293" s="2" t="s">
        <v>578</v>
      </c>
      <c r="BC293" s="2" t="s">
        <v>578</v>
      </c>
      <c r="BD293" s="2" t="s">
        <v>578</v>
      </c>
      <c r="BE293" s="2" t="s">
        <v>578</v>
      </c>
      <c r="BF293" s="2" t="s">
        <v>578</v>
      </c>
      <c r="BG293" s="2" t="s">
        <v>578</v>
      </c>
      <c r="BH293" s="2" t="s">
        <v>578</v>
      </c>
      <c r="BI293" s="2" t="s">
        <v>578</v>
      </c>
      <c r="BJ293" s="2" t="s">
        <v>578</v>
      </c>
      <c r="BK293" s="2" t="s">
        <v>578</v>
      </c>
      <c r="BL293" s="2" t="s">
        <v>578</v>
      </c>
      <c r="BM293" s="2" t="s">
        <v>578</v>
      </c>
      <c r="BN293" s="2" t="s">
        <v>578</v>
      </c>
      <c r="BO293" s="2" t="s">
        <v>578</v>
      </c>
      <c r="BP293" s="2" t="s">
        <v>578</v>
      </c>
      <c r="BQ293" s="2" t="s">
        <v>578</v>
      </c>
      <c r="BR293" s="2" t="s">
        <v>578</v>
      </c>
      <c r="BS293" s="2" t="s">
        <v>578</v>
      </c>
      <c r="BT293" s="2" t="s">
        <v>578</v>
      </c>
      <c r="BU293" s="2" t="s">
        <v>578</v>
      </c>
      <c r="BV293" s="2" t="s">
        <v>578</v>
      </c>
      <c r="BW293" s="2" t="s">
        <v>578</v>
      </c>
      <c r="BX293" s="2" t="s">
        <v>578</v>
      </c>
      <c r="BY293" s="2" t="s">
        <v>578</v>
      </c>
      <c r="BZ293" s="2" t="s">
        <v>578</v>
      </c>
      <c r="CA293" s="2" t="s">
        <v>578</v>
      </c>
      <c r="CB293" s="2" t="s">
        <v>578</v>
      </c>
      <c r="CC293" s="2" t="s">
        <v>578</v>
      </c>
      <c r="CD293" s="2" t="s">
        <v>578</v>
      </c>
      <c r="CE293" s="2" t="s">
        <v>578</v>
      </c>
      <c r="CF293" s="2" t="s">
        <v>578</v>
      </c>
      <c r="CG293" s="2" t="s">
        <v>578</v>
      </c>
      <c r="CH293" s="2" t="s">
        <v>578</v>
      </c>
      <c r="CI293" s="2" t="s">
        <v>578</v>
      </c>
      <c r="CJ293" s="2" t="s">
        <v>578</v>
      </c>
      <c r="CK293" s="2" t="s">
        <v>578</v>
      </c>
      <c r="CL293" s="2" t="s">
        <v>578</v>
      </c>
      <c r="CM293" s="2" t="s">
        <v>578</v>
      </c>
      <c r="CN293" s="2" t="s">
        <v>578</v>
      </c>
      <c r="CO293" s="2" t="s">
        <v>578</v>
      </c>
      <c r="CP293" s="2" t="s">
        <v>578</v>
      </c>
      <c r="CQ293" s="2" t="s">
        <v>578</v>
      </c>
      <c r="CR293" s="2" t="s">
        <v>578</v>
      </c>
      <c r="CS293" s="2" t="s">
        <v>578</v>
      </c>
      <c r="CT293" s="2" t="s">
        <v>578</v>
      </c>
      <c r="CU293" s="2" t="s">
        <v>578</v>
      </c>
      <c r="CV293" s="2" t="s">
        <v>578</v>
      </c>
      <c r="CW293" s="2" t="s">
        <v>578</v>
      </c>
      <c r="CX293" s="2"/>
      <c r="CY293" s="2"/>
      <c r="CZ293" s="2"/>
      <c r="DA293" s="2"/>
      <c r="DB293" s="2"/>
      <c r="DC293" s="2"/>
      <c r="DD293" s="2"/>
      <c r="DE293" s="2"/>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c r="EL293" s="64"/>
      <c r="EM293" s="64"/>
      <c r="EN293" s="64"/>
      <c r="EO293" s="64"/>
      <c r="EP293" s="64"/>
      <c r="EQ293" s="64"/>
      <c r="ER293" s="64"/>
      <c r="ES293" s="64"/>
    </row>
    <row r="294" spans="1:149" ht="12.75" hidden="1">
      <c r="A294" s="2" t="s">
        <v>114</v>
      </c>
      <c r="B294" s="2" t="s">
        <v>454</v>
      </c>
      <c r="C294" s="2" t="s">
        <v>454</v>
      </c>
      <c r="D294" s="2" t="s">
        <v>454</v>
      </c>
      <c r="E294" s="2" t="s">
        <v>454</v>
      </c>
      <c r="F294" s="2" t="s">
        <v>454</v>
      </c>
      <c r="G294" s="2" t="s">
        <v>454</v>
      </c>
      <c r="H294" s="2" t="s">
        <v>454</v>
      </c>
      <c r="I294" s="2" t="s">
        <v>454</v>
      </c>
      <c r="J294" s="2" t="s">
        <v>454</v>
      </c>
      <c r="K294" s="2" t="s">
        <v>454</v>
      </c>
      <c r="L294" s="2" t="s">
        <v>454</v>
      </c>
      <c r="M294" s="2" t="s">
        <v>454</v>
      </c>
      <c r="N294" s="2" t="s">
        <v>454</v>
      </c>
      <c r="O294" s="2" t="s">
        <v>454</v>
      </c>
      <c r="P294" s="2" t="s">
        <v>454</v>
      </c>
      <c r="Q294" s="2" t="s">
        <v>454</v>
      </c>
      <c r="R294" s="2" t="s">
        <v>454</v>
      </c>
      <c r="S294" s="2" t="s">
        <v>454</v>
      </c>
      <c r="T294" s="2" t="s">
        <v>454</v>
      </c>
      <c r="U294" s="2" t="s">
        <v>454</v>
      </c>
      <c r="V294" s="2" t="s">
        <v>454</v>
      </c>
      <c r="W294" s="2" t="s">
        <v>454</v>
      </c>
      <c r="X294" s="2" t="s">
        <v>454</v>
      </c>
      <c r="Y294" s="2" t="s">
        <v>454</v>
      </c>
      <c r="Z294" s="2" t="s">
        <v>454</v>
      </c>
      <c r="AA294" s="2" t="s">
        <v>454</v>
      </c>
      <c r="AB294" s="2" t="s">
        <v>454</v>
      </c>
      <c r="AC294" s="2" t="s">
        <v>454</v>
      </c>
      <c r="AD294" s="2" t="s">
        <v>454</v>
      </c>
      <c r="AE294" s="2" t="s">
        <v>454</v>
      </c>
      <c r="AF294" s="2" t="s">
        <v>454</v>
      </c>
      <c r="AG294" s="2" t="s">
        <v>454</v>
      </c>
      <c r="AH294" s="2" t="s">
        <v>454</v>
      </c>
      <c r="AI294" s="2" t="s">
        <v>454</v>
      </c>
      <c r="AJ294" s="2" t="s">
        <v>454</v>
      </c>
      <c r="AK294" s="2" t="s">
        <v>454</v>
      </c>
      <c r="AL294" s="2" t="s">
        <v>2042</v>
      </c>
      <c r="AM294" s="2" t="s">
        <v>2042</v>
      </c>
      <c r="AN294" s="2" t="s">
        <v>2043</v>
      </c>
      <c r="AO294" s="2" t="s">
        <v>2044</v>
      </c>
      <c r="AP294" s="2" t="s">
        <v>2045</v>
      </c>
      <c r="AQ294" s="2" t="s">
        <v>2046</v>
      </c>
      <c r="AR294" s="2" t="s">
        <v>1680</v>
      </c>
      <c r="AS294" s="2" t="s">
        <v>1973</v>
      </c>
      <c r="AT294" s="2" t="s">
        <v>1674</v>
      </c>
      <c r="AU294" s="2" t="s">
        <v>459</v>
      </c>
      <c r="AV294" s="2" t="s">
        <v>2047</v>
      </c>
      <c r="AW294" s="2" t="s">
        <v>2048</v>
      </c>
      <c r="AX294" s="2" t="s">
        <v>2049</v>
      </c>
      <c r="AY294" s="2" t="s">
        <v>2050</v>
      </c>
      <c r="AZ294" s="2" t="s">
        <v>1948</v>
      </c>
      <c r="BA294" s="2" t="s">
        <v>2051</v>
      </c>
      <c r="BB294" s="2" t="s">
        <v>2052</v>
      </c>
      <c r="BC294" s="2" t="s">
        <v>2047</v>
      </c>
      <c r="BD294" s="2" t="s">
        <v>1676</v>
      </c>
      <c r="BE294" s="2" t="s">
        <v>477</v>
      </c>
      <c r="BF294" s="2" t="s">
        <v>2053</v>
      </c>
      <c r="BG294" s="2" t="s">
        <v>2054</v>
      </c>
      <c r="BH294" s="2" t="s">
        <v>2055</v>
      </c>
      <c r="BI294" s="2" t="s">
        <v>2056</v>
      </c>
      <c r="BJ294" s="2" t="s">
        <v>2057</v>
      </c>
      <c r="BK294" s="2" t="s">
        <v>1676</v>
      </c>
      <c r="BL294" s="2" t="s">
        <v>1968</v>
      </c>
      <c r="BM294" s="2" t="s">
        <v>1669</v>
      </c>
      <c r="BN294" s="2" t="s">
        <v>2058</v>
      </c>
      <c r="BO294" s="2" t="s">
        <v>459</v>
      </c>
      <c r="BP294" s="2" t="s">
        <v>1671</v>
      </c>
      <c r="BQ294" s="2" t="s">
        <v>2059</v>
      </c>
      <c r="BR294" s="2" t="s">
        <v>2060</v>
      </c>
      <c r="BS294" s="2" t="s">
        <v>484</v>
      </c>
      <c r="BT294" s="2" t="s">
        <v>2061</v>
      </c>
      <c r="BU294" s="2" t="s">
        <v>2062</v>
      </c>
      <c r="BV294" s="2" t="s">
        <v>484</v>
      </c>
      <c r="BW294" s="2" t="s">
        <v>2063</v>
      </c>
      <c r="BX294" s="2" t="s">
        <v>2064</v>
      </c>
      <c r="BY294" s="2" t="s">
        <v>2065</v>
      </c>
      <c r="BZ294" s="2" t="s">
        <v>2066</v>
      </c>
      <c r="CA294" s="2" t="s">
        <v>1683</v>
      </c>
      <c r="CB294" s="2" t="s">
        <v>2067</v>
      </c>
      <c r="CC294" s="2" t="s">
        <v>2068</v>
      </c>
      <c r="CD294" s="2" t="s">
        <v>2069</v>
      </c>
      <c r="CE294" s="2" t="s">
        <v>2070</v>
      </c>
      <c r="CF294" s="2" t="s">
        <v>2071</v>
      </c>
      <c r="CG294" s="2" t="s">
        <v>499</v>
      </c>
      <c r="CH294" s="2" t="s">
        <v>2072</v>
      </c>
      <c r="CI294" s="2" t="s">
        <v>2073</v>
      </c>
      <c r="CJ294" s="2" t="s">
        <v>497</v>
      </c>
      <c r="CK294" s="2" t="s">
        <v>2074</v>
      </c>
      <c r="CL294" s="2" t="s">
        <v>2075</v>
      </c>
      <c r="CM294" s="2" t="s">
        <v>458</v>
      </c>
      <c r="CN294" s="2" t="s">
        <v>2076</v>
      </c>
      <c r="CO294" s="2" t="s">
        <v>1657</v>
      </c>
      <c r="CP294" s="2" t="s">
        <v>2077</v>
      </c>
      <c r="CQ294" s="2" t="s">
        <v>2078</v>
      </c>
      <c r="CR294" s="2" t="s">
        <v>2079</v>
      </c>
      <c r="CS294" s="2" t="s">
        <v>1561</v>
      </c>
      <c r="CT294" s="2" t="s">
        <v>2080</v>
      </c>
      <c r="CU294" s="2" t="s">
        <v>2081</v>
      </c>
      <c r="CV294" s="2" t="s">
        <v>2072</v>
      </c>
      <c r="CW294" s="2" t="s">
        <v>1687</v>
      </c>
      <c r="CX294" s="2"/>
      <c r="CY294" s="2"/>
      <c r="CZ294" s="2"/>
      <c r="DA294" s="2"/>
      <c r="DB294" s="2"/>
      <c r="DC294" s="2"/>
      <c r="DD294" s="2"/>
      <c r="DE294" s="2"/>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c r="EL294" s="64"/>
      <c r="EM294" s="64"/>
      <c r="EN294" s="64"/>
      <c r="EO294" s="64"/>
      <c r="EP294" s="64"/>
      <c r="EQ294" s="64"/>
      <c r="ER294" s="64"/>
      <c r="ES294" s="64"/>
    </row>
    <row r="295" spans="1:149" ht="12.75" hidden="1">
      <c r="A295" s="2" t="s">
        <v>115</v>
      </c>
      <c r="B295" s="2" t="s">
        <v>454</v>
      </c>
      <c r="C295" s="2" t="s">
        <v>454</v>
      </c>
      <c r="D295" s="2" t="s">
        <v>454</v>
      </c>
      <c r="E295" s="2" t="s">
        <v>454</v>
      </c>
      <c r="F295" s="2" t="s">
        <v>454</v>
      </c>
      <c r="G295" s="2" t="s">
        <v>454</v>
      </c>
      <c r="H295" s="2" t="s">
        <v>454</v>
      </c>
      <c r="I295" s="2" t="s">
        <v>454</v>
      </c>
      <c r="J295" s="2" t="s">
        <v>454</v>
      </c>
      <c r="K295" s="2" t="s">
        <v>454</v>
      </c>
      <c r="L295" s="2" t="s">
        <v>454</v>
      </c>
      <c r="M295" s="2" t="s">
        <v>454</v>
      </c>
      <c r="N295" s="2" t="s">
        <v>454</v>
      </c>
      <c r="O295" s="2" t="s">
        <v>454</v>
      </c>
      <c r="P295" s="2" t="s">
        <v>454</v>
      </c>
      <c r="Q295" s="2" t="s">
        <v>454</v>
      </c>
      <c r="R295" s="2" t="s">
        <v>454</v>
      </c>
      <c r="S295" s="2" t="s">
        <v>454</v>
      </c>
      <c r="T295" s="2" t="s">
        <v>454</v>
      </c>
      <c r="U295" s="2" t="s">
        <v>454</v>
      </c>
      <c r="V295" s="2" t="s">
        <v>454</v>
      </c>
      <c r="W295" s="2" t="s">
        <v>454</v>
      </c>
      <c r="X295" s="2" t="s">
        <v>454</v>
      </c>
      <c r="Y295" s="2" t="s">
        <v>454</v>
      </c>
      <c r="Z295" s="2" t="s">
        <v>454</v>
      </c>
      <c r="AA295" s="2" t="s">
        <v>454</v>
      </c>
      <c r="AB295" s="2" t="s">
        <v>454</v>
      </c>
      <c r="AC295" s="2" t="s">
        <v>454</v>
      </c>
      <c r="AD295" s="2" t="s">
        <v>454</v>
      </c>
      <c r="AE295" s="2" t="s">
        <v>454</v>
      </c>
      <c r="AF295" s="2" t="s">
        <v>454</v>
      </c>
      <c r="AG295" s="2" t="s">
        <v>454</v>
      </c>
      <c r="AH295" s="2" t="s">
        <v>454</v>
      </c>
      <c r="AI295" s="2" t="s">
        <v>454</v>
      </c>
      <c r="AJ295" s="2" t="s">
        <v>454</v>
      </c>
      <c r="AK295" s="2" t="s">
        <v>454</v>
      </c>
      <c r="AL295" s="2" t="s">
        <v>2082</v>
      </c>
      <c r="AM295" s="2" t="s">
        <v>2083</v>
      </c>
      <c r="AN295" s="2" t="s">
        <v>1670</v>
      </c>
      <c r="AO295" s="2" t="s">
        <v>2084</v>
      </c>
      <c r="AP295" s="2" t="s">
        <v>1671</v>
      </c>
      <c r="AQ295" s="2" t="s">
        <v>2085</v>
      </c>
      <c r="AR295" s="2" t="s">
        <v>467</v>
      </c>
      <c r="AS295" s="2" t="s">
        <v>2086</v>
      </c>
      <c r="AT295" s="2" t="s">
        <v>2087</v>
      </c>
      <c r="AU295" s="2" t="s">
        <v>2088</v>
      </c>
      <c r="AV295" s="2" t="s">
        <v>2016</v>
      </c>
      <c r="AW295" s="2" t="s">
        <v>2015</v>
      </c>
      <c r="AX295" s="2" t="s">
        <v>2089</v>
      </c>
      <c r="AY295" s="2" t="s">
        <v>2090</v>
      </c>
      <c r="AZ295" s="2" t="s">
        <v>2016</v>
      </c>
      <c r="BA295" s="2" t="s">
        <v>1956</v>
      </c>
      <c r="BB295" s="2" t="s">
        <v>2091</v>
      </c>
      <c r="BC295" s="2" t="s">
        <v>1954</v>
      </c>
      <c r="BD295" s="2" t="s">
        <v>2092</v>
      </c>
      <c r="BE295" s="2" t="s">
        <v>1955</v>
      </c>
      <c r="BF295" s="2" t="s">
        <v>2017</v>
      </c>
      <c r="BG295" s="2" t="s">
        <v>2093</v>
      </c>
      <c r="BH295" s="2" t="s">
        <v>1549</v>
      </c>
      <c r="BI295" s="2" t="s">
        <v>1537</v>
      </c>
      <c r="BJ295" s="2" t="s">
        <v>2094</v>
      </c>
      <c r="BK295" s="2" t="s">
        <v>1952</v>
      </c>
      <c r="BL295" s="2" t="s">
        <v>2095</v>
      </c>
      <c r="BM295" s="2" t="s">
        <v>2095</v>
      </c>
      <c r="BN295" s="2" t="s">
        <v>550</v>
      </c>
      <c r="BO295" s="2" t="s">
        <v>1273</v>
      </c>
      <c r="BP295" s="2" t="s">
        <v>2096</v>
      </c>
      <c r="BQ295" s="2" t="s">
        <v>1307</v>
      </c>
      <c r="BR295" s="2" t="s">
        <v>2088</v>
      </c>
      <c r="BS295" s="2" t="s">
        <v>2097</v>
      </c>
      <c r="BT295" s="2" t="s">
        <v>2098</v>
      </c>
      <c r="BU295" s="2" t="s">
        <v>1552</v>
      </c>
      <c r="BV295" s="2" t="s">
        <v>2099</v>
      </c>
      <c r="BW295" s="2" t="s">
        <v>2100</v>
      </c>
      <c r="BX295" s="2" t="s">
        <v>472</v>
      </c>
      <c r="BY295" s="2" t="s">
        <v>2101</v>
      </c>
      <c r="BZ295" s="2" t="s">
        <v>1966</v>
      </c>
      <c r="CA295" s="2" t="s">
        <v>1958</v>
      </c>
      <c r="CB295" s="2" t="s">
        <v>2052</v>
      </c>
      <c r="CC295" s="2" t="s">
        <v>2102</v>
      </c>
      <c r="CD295" s="2" t="s">
        <v>467</v>
      </c>
      <c r="CE295" s="2" t="s">
        <v>2103</v>
      </c>
      <c r="CF295" s="2" t="s">
        <v>458</v>
      </c>
      <c r="CG295" s="2" t="s">
        <v>2104</v>
      </c>
      <c r="CH295" s="2" t="s">
        <v>1970</v>
      </c>
      <c r="CI295" s="2" t="s">
        <v>2105</v>
      </c>
      <c r="CJ295" s="2" t="s">
        <v>570</v>
      </c>
      <c r="CK295" s="2" t="s">
        <v>2082</v>
      </c>
      <c r="CL295" s="2" t="s">
        <v>2102</v>
      </c>
      <c r="CM295" s="2" t="s">
        <v>1544</v>
      </c>
      <c r="CN295" s="2" t="s">
        <v>468</v>
      </c>
      <c r="CO295" s="2" t="s">
        <v>2106</v>
      </c>
      <c r="CP295" s="2" t="s">
        <v>1664</v>
      </c>
      <c r="CQ295" s="2" t="s">
        <v>2102</v>
      </c>
      <c r="CR295" s="2" t="s">
        <v>2105</v>
      </c>
      <c r="CS295" s="2" t="s">
        <v>2048</v>
      </c>
      <c r="CT295" s="2" t="s">
        <v>2097</v>
      </c>
      <c r="CU295" s="2" t="s">
        <v>2106</v>
      </c>
      <c r="CV295" s="2" t="s">
        <v>1676</v>
      </c>
      <c r="CW295" s="2" t="s">
        <v>2107</v>
      </c>
      <c r="CX295" s="2"/>
      <c r="CY295" s="2"/>
      <c r="CZ295" s="2"/>
      <c r="DA295" s="2"/>
      <c r="DB295" s="2"/>
      <c r="DC295" s="2"/>
      <c r="DD295" s="2"/>
      <c r="DE295" s="2"/>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c r="EL295" s="64"/>
      <c r="EM295" s="64"/>
      <c r="EN295" s="64"/>
      <c r="EO295" s="64"/>
      <c r="EP295" s="64"/>
      <c r="EQ295" s="64"/>
      <c r="ER295" s="64"/>
      <c r="ES295" s="64"/>
    </row>
    <row r="296" spans="1:149" ht="12.75" hidden="1">
      <c r="A296" s="2" t="s">
        <v>116</v>
      </c>
      <c r="B296" s="2" t="s">
        <v>454</v>
      </c>
      <c r="C296" s="2" t="s">
        <v>454</v>
      </c>
      <c r="D296" s="2" t="s">
        <v>454</v>
      </c>
      <c r="E296" s="2" t="s">
        <v>454</v>
      </c>
      <c r="F296" s="2" t="s">
        <v>454</v>
      </c>
      <c r="G296" s="2" t="s">
        <v>454</v>
      </c>
      <c r="H296" s="2" t="s">
        <v>454</v>
      </c>
      <c r="I296" s="2" t="s">
        <v>454</v>
      </c>
      <c r="J296" s="2" t="s">
        <v>454</v>
      </c>
      <c r="K296" s="2" t="s">
        <v>454</v>
      </c>
      <c r="L296" s="2" t="s">
        <v>454</v>
      </c>
      <c r="M296" s="2" t="s">
        <v>454</v>
      </c>
      <c r="N296" s="2" t="s">
        <v>454</v>
      </c>
      <c r="O296" s="2" t="s">
        <v>454</v>
      </c>
      <c r="P296" s="2" t="s">
        <v>454</v>
      </c>
      <c r="Q296" s="2" t="s">
        <v>454</v>
      </c>
      <c r="R296" s="2" t="s">
        <v>454</v>
      </c>
      <c r="S296" s="2" t="s">
        <v>454</v>
      </c>
      <c r="T296" s="2" t="s">
        <v>454</v>
      </c>
      <c r="U296" s="2" t="s">
        <v>454</v>
      </c>
      <c r="V296" s="2" t="s">
        <v>454</v>
      </c>
      <c r="W296" s="2" t="s">
        <v>454</v>
      </c>
      <c r="X296" s="2" t="s">
        <v>454</v>
      </c>
      <c r="Y296" s="2" t="s">
        <v>454</v>
      </c>
      <c r="Z296" s="2" t="s">
        <v>454</v>
      </c>
      <c r="AA296" s="2" t="s">
        <v>454</v>
      </c>
      <c r="AB296" s="2" t="s">
        <v>454</v>
      </c>
      <c r="AC296" s="2" t="s">
        <v>454</v>
      </c>
      <c r="AD296" s="2" t="s">
        <v>454</v>
      </c>
      <c r="AE296" s="2" t="s">
        <v>454</v>
      </c>
      <c r="AF296" s="2" t="s">
        <v>454</v>
      </c>
      <c r="AG296" s="2" t="s">
        <v>454</v>
      </c>
      <c r="AH296" s="2" t="s">
        <v>454</v>
      </c>
      <c r="AI296" s="2" t="s">
        <v>454</v>
      </c>
      <c r="AJ296" s="2" t="s">
        <v>454</v>
      </c>
      <c r="AK296" s="2" t="s">
        <v>454</v>
      </c>
      <c r="AL296" s="2" t="s">
        <v>1961</v>
      </c>
      <c r="AM296" s="2" t="s">
        <v>1953</v>
      </c>
      <c r="AN296" s="2" t="s">
        <v>1946</v>
      </c>
      <c r="AO296" s="2" t="s">
        <v>2108</v>
      </c>
      <c r="AP296" s="2" t="s">
        <v>1668</v>
      </c>
      <c r="AQ296" s="2" t="s">
        <v>2109</v>
      </c>
      <c r="AR296" s="2" t="s">
        <v>2110</v>
      </c>
      <c r="AS296" s="2" t="s">
        <v>2111</v>
      </c>
      <c r="AT296" s="2" t="s">
        <v>2112</v>
      </c>
      <c r="AU296" s="2" t="s">
        <v>1275</v>
      </c>
      <c r="AV296" s="2" t="s">
        <v>2113</v>
      </c>
      <c r="AW296" s="2" t="s">
        <v>2114</v>
      </c>
      <c r="AX296" s="2" t="s">
        <v>542</v>
      </c>
      <c r="AY296" s="2" t="s">
        <v>2115</v>
      </c>
      <c r="AZ296" s="2" t="s">
        <v>544</v>
      </c>
      <c r="BA296" s="2" t="s">
        <v>2116</v>
      </c>
      <c r="BB296" s="2" t="s">
        <v>2117</v>
      </c>
      <c r="BC296" s="2" t="s">
        <v>2118</v>
      </c>
      <c r="BD296" s="2" t="s">
        <v>1536</v>
      </c>
      <c r="BE296" s="2" t="s">
        <v>1275</v>
      </c>
      <c r="BF296" s="2" t="s">
        <v>2119</v>
      </c>
      <c r="BG296" s="2" t="s">
        <v>2120</v>
      </c>
      <c r="BH296" s="2" t="s">
        <v>548</v>
      </c>
      <c r="BI296" s="2" t="s">
        <v>1536</v>
      </c>
      <c r="BJ296" s="2" t="s">
        <v>2121</v>
      </c>
      <c r="BK296" s="2" t="s">
        <v>2122</v>
      </c>
      <c r="BL296" s="2" t="s">
        <v>2123</v>
      </c>
      <c r="BM296" s="2" t="s">
        <v>2124</v>
      </c>
      <c r="BN296" s="2" t="s">
        <v>2125</v>
      </c>
      <c r="BO296" s="2" t="s">
        <v>2126</v>
      </c>
      <c r="BP296" s="2" t="s">
        <v>2007</v>
      </c>
      <c r="BQ296" s="2" t="s">
        <v>2127</v>
      </c>
      <c r="BR296" s="2" t="s">
        <v>2009</v>
      </c>
      <c r="BS296" s="2" t="s">
        <v>2128</v>
      </c>
      <c r="BT296" s="2" t="s">
        <v>2122</v>
      </c>
      <c r="BU296" s="2" t="s">
        <v>1901</v>
      </c>
      <c r="BV296" s="2" t="s">
        <v>2129</v>
      </c>
      <c r="BW296" s="2" t="s">
        <v>2130</v>
      </c>
      <c r="BX296" s="2" t="s">
        <v>552</v>
      </c>
      <c r="BY296" s="2" t="s">
        <v>2131</v>
      </c>
      <c r="BZ296" s="2" t="s">
        <v>1266</v>
      </c>
      <c r="CA296" s="2" t="s">
        <v>2132</v>
      </c>
      <c r="CB296" s="2" t="s">
        <v>2127</v>
      </c>
      <c r="CC296" s="2" t="s">
        <v>2133</v>
      </c>
      <c r="CD296" s="2" t="s">
        <v>2134</v>
      </c>
      <c r="CE296" s="2" t="s">
        <v>1901</v>
      </c>
      <c r="CF296" s="2" t="s">
        <v>1942</v>
      </c>
      <c r="CG296" s="2" t="s">
        <v>2135</v>
      </c>
      <c r="CH296" s="2" t="s">
        <v>1540</v>
      </c>
      <c r="CI296" s="2" t="s">
        <v>2136</v>
      </c>
      <c r="CJ296" s="2" t="s">
        <v>1540</v>
      </c>
      <c r="CK296" s="2" t="s">
        <v>1270</v>
      </c>
      <c r="CL296" s="2" t="s">
        <v>1275</v>
      </c>
      <c r="CM296" s="2" t="s">
        <v>525</v>
      </c>
      <c r="CN296" s="2" t="s">
        <v>2137</v>
      </c>
      <c r="CO296" s="2" t="s">
        <v>2138</v>
      </c>
      <c r="CP296" s="2" t="s">
        <v>2139</v>
      </c>
      <c r="CQ296" s="2" t="s">
        <v>2114</v>
      </c>
      <c r="CR296" s="2" t="s">
        <v>2140</v>
      </c>
      <c r="CS296" s="2" t="s">
        <v>2141</v>
      </c>
      <c r="CT296" s="2" t="s">
        <v>1530</v>
      </c>
      <c r="CU296" s="2" t="s">
        <v>2142</v>
      </c>
      <c r="CV296" s="2" t="s">
        <v>1955</v>
      </c>
      <c r="CW296" s="2" t="s">
        <v>2143</v>
      </c>
      <c r="CX296" s="2"/>
      <c r="CY296" s="2"/>
      <c r="CZ296" s="2"/>
      <c r="DA296" s="2"/>
      <c r="DB296" s="2"/>
      <c r="DC296" s="2"/>
      <c r="DD296" s="2"/>
      <c r="DE296" s="2"/>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c r="EL296" s="64"/>
      <c r="EM296" s="64"/>
      <c r="EN296" s="64"/>
      <c r="EO296" s="64"/>
      <c r="EP296" s="64"/>
      <c r="EQ296" s="64"/>
      <c r="ER296" s="64"/>
      <c r="ES296" s="64"/>
    </row>
    <row r="297" spans="1:149" ht="12.75" hidden="1">
      <c r="A297" s="2" t="s">
        <v>117</v>
      </c>
      <c r="B297" s="2" t="s">
        <v>454</v>
      </c>
      <c r="C297" s="2" t="s">
        <v>454</v>
      </c>
      <c r="D297" s="2" t="s">
        <v>454</v>
      </c>
      <c r="E297" s="2" t="s">
        <v>454</v>
      </c>
      <c r="F297" s="2" t="s">
        <v>454</v>
      </c>
      <c r="G297" s="2" t="s">
        <v>454</v>
      </c>
      <c r="H297" s="2" t="s">
        <v>454</v>
      </c>
      <c r="I297" s="2" t="s">
        <v>454</v>
      </c>
      <c r="J297" s="2" t="s">
        <v>454</v>
      </c>
      <c r="K297" s="2" t="s">
        <v>454</v>
      </c>
      <c r="L297" s="2" t="s">
        <v>454</v>
      </c>
      <c r="M297" s="2" t="s">
        <v>454</v>
      </c>
      <c r="N297" s="2" t="s">
        <v>454</v>
      </c>
      <c r="O297" s="2" t="s">
        <v>454</v>
      </c>
      <c r="P297" s="2" t="s">
        <v>454</v>
      </c>
      <c r="Q297" s="2" t="s">
        <v>454</v>
      </c>
      <c r="R297" s="2" t="s">
        <v>454</v>
      </c>
      <c r="S297" s="2" t="s">
        <v>454</v>
      </c>
      <c r="T297" s="2" t="s">
        <v>454</v>
      </c>
      <c r="U297" s="2" t="s">
        <v>454</v>
      </c>
      <c r="V297" s="2" t="s">
        <v>454</v>
      </c>
      <c r="W297" s="2" t="s">
        <v>454</v>
      </c>
      <c r="X297" s="2" t="s">
        <v>454</v>
      </c>
      <c r="Y297" s="2" t="s">
        <v>454</v>
      </c>
      <c r="Z297" s="2" t="s">
        <v>454</v>
      </c>
      <c r="AA297" s="2" t="s">
        <v>454</v>
      </c>
      <c r="AB297" s="2" t="s">
        <v>454</v>
      </c>
      <c r="AC297" s="2" t="s">
        <v>454</v>
      </c>
      <c r="AD297" s="2" t="s">
        <v>454</v>
      </c>
      <c r="AE297" s="2" t="s">
        <v>454</v>
      </c>
      <c r="AF297" s="2" t="s">
        <v>454</v>
      </c>
      <c r="AG297" s="2" t="s">
        <v>454</v>
      </c>
      <c r="AH297" s="2" t="s">
        <v>454</v>
      </c>
      <c r="AI297" s="2" t="s">
        <v>454</v>
      </c>
      <c r="AJ297" s="2" t="s">
        <v>454</v>
      </c>
      <c r="AK297" s="2" t="s">
        <v>454</v>
      </c>
      <c r="AL297" s="2" t="s">
        <v>1044</v>
      </c>
      <c r="AM297" s="2" t="s">
        <v>607</v>
      </c>
      <c r="AN297" s="2" t="s">
        <v>1041</v>
      </c>
      <c r="AO297" s="2" t="s">
        <v>605</v>
      </c>
      <c r="AP297" s="2" t="s">
        <v>757</v>
      </c>
      <c r="AQ297" s="2" t="s">
        <v>1043</v>
      </c>
      <c r="AR297" s="2" t="s">
        <v>1048</v>
      </c>
      <c r="AS297" s="2" t="s">
        <v>1046</v>
      </c>
      <c r="AT297" s="2" t="s">
        <v>760</v>
      </c>
      <c r="AU297" s="2" t="s">
        <v>758</v>
      </c>
      <c r="AV297" s="2" t="s">
        <v>1319</v>
      </c>
      <c r="AW297" s="2" t="s">
        <v>1319</v>
      </c>
      <c r="AX297" s="2" t="s">
        <v>1038</v>
      </c>
      <c r="AY297" s="2" t="s">
        <v>1048</v>
      </c>
      <c r="AZ297" s="2" t="s">
        <v>760</v>
      </c>
      <c r="BA297" s="2" t="s">
        <v>1038</v>
      </c>
      <c r="BB297" s="2" t="s">
        <v>1038</v>
      </c>
      <c r="BC297" s="2" t="s">
        <v>759</v>
      </c>
      <c r="BD297" s="2" t="s">
        <v>1039</v>
      </c>
      <c r="BE297" s="2" t="s">
        <v>763</v>
      </c>
      <c r="BF297" s="2" t="s">
        <v>1368</v>
      </c>
      <c r="BG297" s="2" t="s">
        <v>775</v>
      </c>
      <c r="BH297" s="2" t="s">
        <v>740</v>
      </c>
      <c r="BI297" s="2" t="s">
        <v>755</v>
      </c>
      <c r="BJ297" s="2" t="s">
        <v>1047</v>
      </c>
      <c r="BK297" s="2" t="s">
        <v>1044</v>
      </c>
      <c r="BL297" s="2" t="s">
        <v>1353</v>
      </c>
      <c r="BM297" s="2" t="s">
        <v>773</v>
      </c>
      <c r="BN297" s="2" t="s">
        <v>1044</v>
      </c>
      <c r="BO297" s="2" t="s">
        <v>773</v>
      </c>
      <c r="BP297" s="2" t="s">
        <v>1048</v>
      </c>
      <c r="BQ297" s="2" t="s">
        <v>758</v>
      </c>
      <c r="BR297" s="2" t="s">
        <v>1044</v>
      </c>
      <c r="BS297" s="2" t="s">
        <v>758</v>
      </c>
      <c r="BT297" s="2" t="s">
        <v>1038</v>
      </c>
      <c r="BU297" s="2" t="s">
        <v>752</v>
      </c>
      <c r="BV297" s="2" t="s">
        <v>735</v>
      </c>
      <c r="BW297" s="2" t="s">
        <v>1191</v>
      </c>
      <c r="BX297" s="2" t="s">
        <v>1191</v>
      </c>
      <c r="BY297" s="2" t="s">
        <v>1039</v>
      </c>
      <c r="BZ297" s="2" t="s">
        <v>759</v>
      </c>
      <c r="CA297" s="2" t="s">
        <v>773</v>
      </c>
      <c r="CB297" s="2" t="s">
        <v>1723</v>
      </c>
      <c r="CC297" s="2" t="s">
        <v>1051</v>
      </c>
      <c r="CD297" s="2" t="s">
        <v>1462</v>
      </c>
      <c r="CE297" s="2" t="s">
        <v>1056</v>
      </c>
      <c r="CF297" s="2" t="s">
        <v>1051</v>
      </c>
      <c r="CG297" s="2" t="s">
        <v>791</v>
      </c>
      <c r="CH297" s="2" t="s">
        <v>1052</v>
      </c>
      <c r="CI297" s="2" t="s">
        <v>624</v>
      </c>
      <c r="CJ297" s="2" t="s">
        <v>881</v>
      </c>
      <c r="CK297" s="2" t="s">
        <v>871</v>
      </c>
      <c r="CL297" s="2" t="s">
        <v>881</v>
      </c>
      <c r="CM297" s="2" t="s">
        <v>791</v>
      </c>
      <c r="CN297" s="2" t="s">
        <v>792</v>
      </c>
      <c r="CO297" s="2" t="s">
        <v>623</v>
      </c>
      <c r="CP297" s="2" t="s">
        <v>624</v>
      </c>
      <c r="CQ297" s="2" t="s">
        <v>794</v>
      </c>
      <c r="CR297" s="2" t="s">
        <v>800</v>
      </c>
      <c r="CS297" s="2" t="s">
        <v>1051</v>
      </c>
      <c r="CT297" s="2" t="s">
        <v>1462</v>
      </c>
      <c r="CU297" s="2" t="s">
        <v>605</v>
      </c>
      <c r="CV297" s="2" t="s">
        <v>1047</v>
      </c>
      <c r="CW297" s="2" t="s">
        <v>609</v>
      </c>
      <c r="CX297" s="2"/>
      <c r="CY297" s="2"/>
      <c r="CZ297" s="2"/>
      <c r="DA297" s="2"/>
      <c r="DB297" s="2"/>
      <c r="DC297" s="2"/>
      <c r="DD297" s="2"/>
      <c r="DE297" s="2"/>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c r="EL297" s="64"/>
      <c r="EM297" s="64"/>
      <c r="EN297" s="64"/>
      <c r="EO297" s="64"/>
      <c r="EP297" s="64"/>
      <c r="EQ297" s="64"/>
      <c r="ER297" s="64"/>
      <c r="ES297" s="64"/>
    </row>
    <row r="298" spans="1:149" ht="12.75" hidden="1">
      <c r="A298" s="2" t="s">
        <v>118</v>
      </c>
      <c r="B298" s="2" t="s">
        <v>454</v>
      </c>
      <c r="C298" s="2" t="s">
        <v>454</v>
      </c>
      <c r="D298" s="2" t="s">
        <v>454</v>
      </c>
      <c r="E298" s="2" t="s">
        <v>454</v>
      </c>
      <c r="F298" s="2" t="s">
        <v>454</v>
      </c>
      <c r="G298" s="2" t="s">
        <v>454</v>
      </c>
      <c r="H298" s="2" t="s">
        <v>454</v>
      </c>
      <c r="I298" s="2" t="s">
        <v>454</v>
      </c>
      <c r="J298" s="2" t="s">
        <v>454</v>
      </c>
      <c r="K298" s="2" t="s">
        <v>454</v>
      </c>
      <c r="L298" s="2" t="s">
        <v>454</v>
      </c>
      <c r="M298" s="2" t="s">
        <v>454</v>
      </c>
      <c r="N298" s="2" t="s">
        <v>454</v>
      </c>
      <c r="O298" s="2" t="s">
        <v>454</v>
      </c>
      <c r="P298" s="2" t="s">
        <v>454</v>
      </c>
      <c r="Q298" s="2" t="s">
        <v>454</v>
      </c>
      <c r="R298" s="2" t="s">
        <v>454</v>
      </c>
      <c r="S298" s="2" t="s">
        <v>454</v>
      </c>
      <c r="T298" s="2" t="s">
        <v>454</v>
      </c>
      <c r="U298" s="2" t="s">
        <v>454</v>
      </c>
      <c r="V298" s="2" t="s">
        <v>454</v>
      </c>
      <c r="W298" s="2" t="s">
        <v>454</v>
      </c>
      <c r="X298" s="2" t="s">
        <v>454</v>
      </c>
      <c r="Y298" s="2" t="s">
        <v>454</v>
      </c>
      <c r="Z298" s="2" t="s">
        <v>454</v>
      </c>
      <c r="AA298" s="2" t="s">
        <v>454</v>
      </c>
      <c r="AB298" s="2" t="s">
        <v>454</v>
      </c>
      <c r="AC298" s="2" t="s">
        <v>454</v>
      </c>
      <c r="AD298" s="2" t="s">
        <v>454</v>
      </c>
      <c r="AE298" s="2" t="s">
        <v>454</v>
      </c>
      <c r="AF298" s="2" t="s">
        <v>454</v>
      </c>
      <c r="AG298" s="2" t="s">
        <v>454</v>
      </c>
      <c r="AH298" s="2" t="s">
        <v>454</v>
      </c>
      <c r="AI298" s="2" t="s">
        <v>454</v>
      </c>
      <c r="AJ298" s="2" t="s">
        <v>454</v>
      </c>
      <c r="AK298" s="2" t="s">
        <v>454</v>
      </c>
      <c r="AL298" s="2" t="s">
        <v>1472</v>
      </c>
      <c r="AM298" s="2" t="s">
        <v>1475</v>
      </c>
      <c r="AN298" s="2" t="s">
        <v>1471</v>
      </c>
      <c r="AO298" s="2" t="s">
        <v>1934</v>
      </c>
      <c r="AP298" s="2" t="s">
        <v>1929</v>
      </c>
      <c r="AQ298" s="2" t="s">
        <v>1899</v>
      </c>
      <c r="AR298" s="2" t="s">
        <v>1471</v>
      </c>
      <c r="AS298" s="2" t="s">
        <v>585</v>
      </c>
      <c r="AT298" s="2" t="s">
        <v>767</v>
      </c>
      <c r="AU298" s="2" t="s">
        <v>582</v>
      </c>
      <c r="AV298" s="2" t="s">
        <v>1472</v>
      </c>
      <c r="AW298" s="2" t="s">
        <v>581</v>
      </c>
      <c r="AX298" s="2" t="s">
        <v>583</v>
      </c>
      <c r="AY298" s="2" t="s">
        <v>581</v>
      </c>
      <c r="AZ298" s="2" t="s">
        <v>866</v>
      </c>
      <c r="BA298" s="2" t="s">
        <v>865</v>
      </c>
      <c r="BB298" s="2" t="s">
        <v>584</v>
      </c>
      <c r="BC298" s="2" t="s">
        <v>1361</v>
      </c>
      <c r="BD298" s="2" t="s">
        <v>722</v>
      </c>
      <c r="BE298" s="2" t="s">
        <v>1361</v>
      </c>
      <c r="BF298" s="2" t="s">
        <v>1361</v>
      </c>
      <c r="BG298" s="2" t="s">
        <v>581</v>
      </c>
      <c r="BH298" s="2" t="s">
        <v>866</v>
      </c>
      <c r="BI298" s="2" t="s">
        <v>1474</v>
      </c>
      <c r="BJ298" s="2" t="s">
        <v>585</v>
      </c>
      <c r="BK298" s="2" t="s">
        <v>581</v>
      </c>
      <c r="BL298" s="2" t="s">
        <v>582</v>
      </c>
      <c r="BM298" s="2" t="s">
        <v>585</v>
      </c>
      <c r="BN298" s="2" t="s">
        <v>581</v>
      </c>
      <c r="BO298" s="2" t="s">
        <v>865</v>
      </c>
      <c r="BP298" s="2" t="s">
        <v>867</v>
      </c>
      <c r="BQ298" s="2" t="s">
        <v>1362</v>
      </c>
      <c r="BR298" s="2" t="s">
        <v>587</v>
      </c>
      <c r="BS298" s="2" t="s">
        <v>1364</v>
      </c>
      <c r="BT298" s="2" t="s">
        <v>737</v>
      </c>
      <c r="BU298" s="2" t="s">
        <v>594</v>
      </c>
      <c r="BV298" s="2" t="s">
        <v>590</v>
      </c>
      <c r="BW298" s="2" t="s">
        <v>587</v>
      </c>
      <c r="BX298" s="2" t="s">
        <v>737</v>
      </c>
      <c r="BY298" s="2" t="s">
        <v>586</v>
      </c>
      <c r="BZ298" s="2" t="s">
        <v>720</v>
      </c>
      <c r="CA298" s="2" t="s">
        <v>868</v>
      </c>
      <c r="CB298" s="2" t="s">
        <v>732</v>
      </c>
      <c r="CC298" s="2" t="s">
        <v>589</v>
      </c>
      <c r="CD298" s="2" t="s">
        <v>578</v>
      </c>
      <c r="CE298" s="2" t="s">
        <v>590</v>
      </c>
      <c r="CF298" s="2" t="s">
        <v>578</v>
      </c>
      <c r="CG298" s="2" t="s">
        <v>774</v>
      </c>
      <c r="CH298" s="2" t="s">
        <v>749</v>
      </c>
      <c r="CI298" s="2" t="s">
        <v>727</v>
      </c>
      <c r="CJ298" s="2" t="s">
        <v>590</v>
      </c>
      <c r="CK298" s="2" t="s">
        <v>578</v>
      </c>
      <c r="CL298" s="2" t="s">
        <v>733</v>
      </c>
      <c r="CM298" s="2" t="s">
        <v>1511</v>
      </c>
      <c r="CN298" s="2" t="s">
        <v>2144</v>
      </c>
      <c r="CO298" s="2" t="s">
        <v>762</v>
      </c>
      <c r="CP298" s="2" t="s">
        <v>2145</v>
      </c>
      <c r="CQ298" s="2" t="s">
        <v>2146</v>
      </c>
      <c r="CR298" s="2" t="s">
        <v>578</v>
      </c>
      <c r="CS298" s="2" t="s">
        <v>578</v>
      </c>
      <c r="CT298" s="2" t="s">
        <v>578</v>
      </c>
      <c r="CU298" s="2" t="s">
        <v>774</v>
      </c>
      <c r="CV298" s="2" t="s">
        <v>578</v>
      </c>
      <c r="CW298" s="2" t="s">
        <v>588</v>
      </c>
      <c r="CX298" s="2"/>
      <c r="CY298" s="2"/>
      <c r="CZ298" s="2"/>
      <c r="DA298" s="2"/>
      <c r="DB298" s="2"/>
      <c r="DC298" s="2"/>
      <c r="DD298" s="2"/>
      <c r="DE298" s="2"/>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c r="EL298" s="64"/>
      <c r="EM298" s="64"/>
      <c r="EN298" s="64"/>
      <c r="EO298" s="64"/>
      <c r="EP298" s="64"/>
      <c r="EQ298" s="64"/>
      <c r="ER298" s="64"/>
      <c r="ES298" s="64"/>
    </row>
    <row r="299" spans="1:149" ht="12.75" hidden="1">
      <c r="A299" s="2" t="s">
        <v>119</v>
      </c>
      <c r="B299" s="2" t="s">
        <v>454</v>
      </c>
      <c r="C299" s="2" t="s">
        <v>454</v>
      </c>
      <c r="D299" s="2" t="s">
        <v>454</v>
      </c>
      <c r="E299" s="2" t="s">
        <v>454</v>
      </c>
      <c r="F299" s="2" t="s">
        <v>454</v>
      </c>
      <c r="G299" s="2" t="s">
        <v>454</v>
      </c>
      <c r="H299" s="2" t="s">
        <v>454</v>
      </c>
      <c r="I299" s="2" t="s">
        <v>454</v>
      </c>
      <c r="J299" s="2" t="s">
        <v>454</v>
      </c>
      <c r="K299" s="2" t="s">
        <v>454</v>
      </c>
      <c r="L299" s="2" t="s">
        <v>454</v>
      </c>
      <c r="M299" s="2" t="s">
        <v>454</v>
      </c>
      <c r="N299" s="2" t="s">
        <v>454</v>
      </c>
      <c r="O299" s="2" t="s">
        <v>454</v>
      </c>
      <c r="P299" s="2" t="s">
        <v>454</v>
      </c>
      <c r="Q299" s="2" t="s">
        <v>454</v>
      </c>
      <c r="R299" s="2" t="s">
        <v>454</v>
      </c>
      <c r="S299" s="2" t="s">
        <v>454</v>
      </c>
      <c r="T299" s="2" t="s">
        <v>454</v>
      </c>
      <c r="U299" s="2" t="s">
        <v>454</v>
      </c>
      <c r="V299" s="2" t="s">
        <v>454</v>
      </c>
      <c r="W299" s="2" t="s">
        <v>454</v>
      </c>
      <c r="X299" s="2" t="s">
        <v>454</v>
      </c>
      <c r="Y299" s="2" t="s">
        <v>454</v>
      </c>
      <c r="Z299" s="2" t="s">
        <v>454</v>
      </c>
      <c r="AA299" s="2" t="s">
        <v>454</v>
      </c>
      <c r="AB299" s="2" t="s">
        <v>454</v>
      </c>
      <c r="AC299" s="2" t="s">
        <v>454</v>
      </c>
      <c r="AD299" s="2" t="s">
        <v>454</v>
      </c>
      <c r="AE299" s="2" t="s">
        <v>454</v>
      </c>
      <c r="AF299" s="2" t="s">
        <v>454</v>
      </c>
      <c r="AG299" s="2" t="s">
        <v>454</v>
      </c>
      <c r="AH299" s="2" t="s">
        <v>454</v>
      </c>
      <c r="AI299" s="2" t="s">
        <v>454</v>
      </c>
      <c r="AJ299" s="2" t="s">
        <v>454</v>
      </c>
      <c r="AK299" s="2" t="s">
        <v>454</v>
      </c>
      <c r="AL299" s="2" t="s">
        <v>790</v>
      </c>
      <c r="AM299" s="2" t="s">
        <v>1357</v>
      </c>
      <c r="AN299" s="2" t="s">
        <v>1051</v>
      </c>
      <c r="AO299" s="2" t="s">
        <v>1355</v>
      </c>
      <c r="AP299" s="2" t="s">
        <v>615</v>
      </c>
      <c r="AQ299" s="2" t="s">
        <v>614</v>
      </c>
      <c r="AR299" s="2" t="s">
        <v>617</v>
      </c>
      <c r="AS299" s="2" t="s">
        <v>1320</v>
      </c>
      <c r="AT299" s="2" t="s">
        <v>604</v>
      </c>
      <c r="AU299" s="2" t="s">
        <v>1053</v>
      </c>
      <c r="AV299" s="2" t="s">
        <v>1322</v>
      </c>
      <c r="AW299" s="2" t="s">
        <v>1723</v>
      </c>
      <c r="AX299" s="2" t="s">
        <v>1050</v>
      </c>
      <c r="AY299" s="2" t="s">
        <v>1722</v>
      </c>
      <c r="AZ299" s="2" t="s">
        <v>1046</v>
      </c>
      <c r="BA299" s="2" t="s">
        <v>611</v>
      </c>
      <c r="BB299" s="2" t="s">
        <v>1355</v>
      </c>
      <c r="BC299" s="2" t="s">
        <v>600</v>
      </c>
      <c r="BD299" s="2" t="s">
        <v>780</v>
      </c>
      <c r="BE299" s="2" t="s">
        <v>1462</v>
      </c>
      <c r="BF299" s="2" t="s">
        <v>612</v>
      </c>
      <c r="BG299" s="2" t="s">
        <v>1722</v>
      </c>
      <c r="BH299" s="2" t="s">
        <v>787</v>
      </c>
      <c r="BI299" s="2" t="s">
        <v>788</v>
      </c>
      <c r="BJ299" s="2" t="s">
        <v>791</v>
      </c>
      <c r="BK299" s="2" t="s">
        <v>1051</v>
      </c>
      <c r="BL299" s="2" t="s">
        <v>619</v>
      </c>
      <c r="BM299" s="2" t="s">
        <v>1724</v>
      </c>
      <c r="BN299" s="2" t="s">
        <v>1466</v>
      </c>
      <c r="BO299" s="2" t="s">
        <v>897</v>
      </c>
      <c r="BP299" s="2" t="s">
        <v>1055</v>
      </c>
      <c r="BQ299" s="2" t="s">
        <v>893</v>
      </c>
      <c r="BR299" s="2" t="s">
        <v>1058</v>
      </c>
      <c r="BS299" s="2" t="s">
        <v>626</v>
      </c>
      <c r="BT299" s="2" t="s">
        <v>635</v>
      </c>
      <c r="BU299" s="2" t="s">
        <v>893</v>
      </c>
      <c r="BV299" s="2" t="s">
        <v>883</v>
      </c>
      <c r="BW299" s="2" t="s">
        <v>808</v>
      </c>
      <c r="BX299" s="2" t="s">
        <v>2040</v>
      </c>
      <c r="BY299" s="2" t="s">
        <v>1061</v>
      </c>
      <c r="BZ299" s="2" t="s">
        <v>902</v>
      </c>
      <c r="CA299" s="2" t="s">
        <v>1893</v>
      </c>
      <c r="CB299" s="2" t="s">
        <v>637</v>
      </c>
      <c r="CC299" s="2" t="s">
        <v>638</v>
      </c>
      <c r="CD299" s="2" t="s">
        <v>631</v>
      </c>
      <c r="CE299" s="2" t="s">
        <v>898</v>
      </c>
      <c r="CF299" s="2" t="s">
        <v>899</v>
      </c>
      <c r="CG299" s="2" t="s">
        <v>876</v>
      </c>
      <c r="CH299" s="2" t="s">
        <v>643</v>
      </c>
      <c r="CI299" s="2" t="s">
        <v>876</v>
      </c>
      <c r="CJ299" s="2" t="s">
        <v>1480</v>
      </c>
      <c r="CK299" s="2" t="s">
        <v>1175</v>
      </c>
      <c r="CL299" s="2" t="s">
        <v>1495</v>
      </c>
      <c r="CM299" s="2" t="s">
        <v>1173</v>
      </c>
      <c r="CN299" s="2" t="s">
        <v>1490</v>
      </c>
      <c r="CO299" s="2" t="s">
        <v>1489</v>
      </c>
      <c r="CP299" s="2" t="s">
        <v>631</v>
      </c>
      <c r="CQ299" s="2" t="s">
        <v>1490</v>
      </c>
      <c r="CR299" s="2" t="s">
        <v>1438</v>
      </c>
      <c r="CS299" s="2" t="s">
        <v>891</v>
      </c>
      <c r="CT299" s="2" t="s">
        <v>885</v>
      </c>
      <c r="CU299" s="2" t="s">
        <v>1467</v>
      </c>
      <c r="CV299" s="2" t="s">
        <v>1165</v>
      </c>
      <c r="CW299" s="2" t="s">
        <v>1165</v>
      </c>
      <c r="CX299" s="2"/>
      <c r="CY299" s="2"/>
      <c r="CZ299" s="2"/>
      <c r="DA299" s="2"/>
      <c r="DB299" s="2"/>
      <c r="DC299" s="2"/>
      <c r="DD299" s="2"/>
      <c r="DE299" s="2"/>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c r="EL299" s="64"/>
      <c r="EM299" s="64"/>
      <c r="EN299" s="64"/>
      <c r="EO299" s="64"/>
      <c r="EP299" s="64"/>
      <c r="EQ299" s="64"/>
      <c r="ER299" s="64"/>
      <c r="ES299" s="64"/>
    </row>
    <row r="300" spans="1:149" ht="12.75" hidden="1">
      <c r="A300" s="2" t="s">
        <v>120</v>
      </c>
      <c r="B300" s="2" t="s">
        <v>454</v>
      </c>
      <c r="C300" s="2" t="s">
        <v>454</v>
      </c>
      <c r="D300" s="2" t="s">
        <v>454</v>
      </c>
      <c r="E300" s="2" t="s">
        <v>454</v>
      </c>
      <c r="F300" s="2" t="s">
        <v>454</v>
      </c>
      <c r="G300" s="2" t="s">
        <v>454</v>
      </c>
      <c r="H300" s="2" t="s">
        <v>454</v>
      </c>
      <c r="I300" s="2" t="s">
        <v>454</v>
      </c>
      <c r="J300" s="2" t="s">
        <v>454</v>
      </c>
      <c r="K300" s="2" t="s">
        <v>454</v>
      </c>
      <c r="L300" s="2" t="s">
        <v>454</v>
      </c>
      <c r="M300" s="2" t="s">
        <v>454</v>
      </c>
      <c r="N300" s="2" t="s">
        <v>454</v>
      </c>
      <c r="O300" s="2" t="s">
        <v>454</v>
      </c>
      <c r="P300" s="2" t="s">
        <v>454</v>
      </c>
      <c r="Q300" s="2" t="s">
        <v>454</v>
      </c>
      <c r="R300" s="2" t="s">
        <v>454</v>
      </c>
      <c r="S300" s="2" t="s">
        <v>454</v>
      </c>
      <c r="T300" s="2" t="s">
        <v>454</v>
      </c>
      <c r="U300" s="2" t="s">
        <v>454</v>
      </c>
      <c r="V300" s="2" t="s">
        <v>454</v>
      </c>
      <c r="W300" s="2" t="s">
        <v>454</v>
      </c>
      <c r="X300" s="2" t="s">
        <v>454</v>
      </c>
      <c r="Y300" s="2" t="s">
        <v>454</v>
      </c>
      <c r="Z300" s="2" t="s">
        <v>454</v>
      </c>
      <c r="AA300" s="2" t="s">
        <v>454</v>
      </c>
      <c r="AB300" s="2" t="s">
        <v>454</v>
      </c>
      <c r="AC300" s="2" t="s">
        <v>454</v>
      </c>
      <c r="AD300" s="2" t="s">
        <v>454</v>
      </c>
      <c r="AE300" s="2" t="s">
        <v>454</v>
      </c>
      <c r="AF300" s="2" t="s">
        <v>454</v>
      </c>
      <c r="AG300" s="2" t="s">
        <v>454</v>
      </c>
      <c r="AH300" s="2" t="s">
        <v>454</v>
      </c>
      <c r="AI300" s="2" t="s">
        <v>454</v>
      </c>
      <c r="AJ300" s="2" t="s">
        <v>454</v>
      </c>
      <c r="AK300" s="2" t="s">
        <v>454</v>
      </c>
      <c r="AL300" s="2" t="s">
        <v>613</v>
      </c>
      <c r="AM300" s="2" t="s">
        <v>612</v>
      </c>
      <c r="AN300" s="2" t="s">
        <v>764</v>
      </c>
      <c r="AO300" s="2" t="s">
        <v>1043</v>
      </c>
      <c r="AP300" s="2" t="s">
        <v>605</v>
      </c>
      <c r="AQ300" s="2" t="s">
        <v>605</v>
      </c>
      <c r="AR300" s="2" t="s">
        <v>607</v>
      </c>
      <c r="AS300" s="2" t="s">
        <v>760</v>
      </c>
      <c r="AT300" s="2" t="s">
        <v>1041</v>
      </c>
      <c r="AU300" s="2" t="s">
        <v>762</v>
      </c>
      <c r="AV300" s="2" t="s">
        <v>1046</v>
      </c>
      <c r="AW300" s="2" t="s">
        <v>1045</v>
      </c>
      <c r="AX300" s="2" t="s">
        <v>612</v>
      </c>
      <c r="AY300" s="2" t="s">
        <v>603</v>
      </c>
      <c r="AZ300" s="2" t="s">
        <v>758</v>
      </c>
      <c r="BA300" s="2" t="s">
        <v>773</v>
      </c>
      <c r="BB300" s="2" t="s">
        <v>761</v>
      </c>
      <c r="BC300" s="2" t="s">
        <v>1046</v>
      </c>
      <c r="BD300" s="2" t="s">
        <v>602</v>
      </c>
      <c r="BE300" s="2" t="s">
        <v>1355</v>
      </c>
      <c r="BF300" s="2" t="s">
        <v>605</v>
      </c>
      <c r="BG300" s="2" t="s">
        <v>599</v>
      </c>
      <c r="BH300" s="2" t="s">
        <v>792</v>
      </c>
      <c r="BI300" s="2" t="s">
        <v>604</v>
      </c>
      <c r="BJ300" s="2" t="s">
        <v>601</v>
      </c>
      <c r="BK300" s="2" t="s">
        <v>1192</v>
      </c>
      <c r="BL300" s="2" t="s">
        <v>614</v>
      </c>
      <c r="BM300" s="2" t="s">
        <v>617</v>
      </c>
      <c r="BN300" s="2" t="s">
        <v>1723</v>
      </c>
      <c r="BO300" s="2" t="s">
        <v>785</v>
      </c>
      <c r="BP300" s="2" t="s">
        <v>779</v>
      </c>
      <c r="BQ300" s="2" t="s">
        <v>793</v>
      </c>
      <c r="BR300" s="2" t="s">
        <v>1724</v>
      </c>
      <c r="BS300" s="2" t="s">
        <v>792</v>
      </c>
      <c r="BT300" s="2" t="s">
        <v>874</v>
      </c>
      <c r="BU300" s="2" t="s">
        <v>1477</v>
      </c>
      <c r="BV300" s="2" t="s">
        <v>779</v>
      </c>
      <c r="BW300" s="2" t="s">
        <v>1055</v>
      </c>
      <c r="BX300" s="2" t="s">
        <v>641</v>
      </c>
      <c r="BY300" s="2" t="s">
        <v>889</v>
      </c>
      <c r="BZ300" s="2" t="s">
        <v>883</v>
      </c>
      <c r="CA300" s="2" t="s">
        <v>629</v>
      </c>
      <c r="CB300" s="2" t="s">
        <v>1724</v>
      </c>
      <c r="CC300" s="2" t="s">
        <v>628</v>
      </c>
      <c r="CD300" s="2" t="s">
        <v>879</v>
      </c>
      <c r="CE300" s="2" t="s">
        <v>642</v>
      </c>
      <c r="CF300" s="2" t="s">
        <v>1058</v>
      </c>
      <c r="CG300" s="2" t="s">
        <v>783</v>
      </c>
      <c r="CH300" s="2" t="s">
        <v>889</v>
      </c>
      <c r="CI300" s="2" t="s">
        <v>1055</v>
      </c>
      <c r="CJ300" s="2" t="s">
        <v>629</v>
      </c>
      <c r="CK300" s="2" t="s">
        <v>647</v>
      </c>
      <c r="CL300" s="2" t="s">
        <v>1488</v>
      </c>
      <c r="CM300" s="2" t="s">
        <v>808</v>
      </c>
      <c r="CN300" s="2" t="s">
        <v>633</v>
      </c>
      <c r="CO300" s="2" t="s">
        <v>629</v>
      </c>
      <c r="CP300" s="2" t="s">
        <v>1466</v>
      </c>
      <c r="CQ300" s="2" t="s">
        <v>638</v>
      </c>
      <c r="CR300" s="2" t="s">
        <v>1563</v>
      </c>
      <c r="CS300" s="2" t="s">
        <v>633</v>
      </c>
      <c r="CT300" s="2" t="s">
        <v>805</v>
      </c>
      <c r="CU300" s="2" t="s">
        <v>888</v>
      </c>
      <c r="CV300" s="2" t="s">
        <v>900</v>
      </c>
      <c r="CW300" s="2" t="s">
        <v>1061</v>
      </c>
      <c r="CX300" s="2"/>
      <c r="CY300" s="2"/>
      <c r="CZ300" s="2"/>
      <c r="DA300" s="2"/>
      <c r="DB300" s="2"/>
      <c r="DC300" s="2"/>
      <c r="DD300" s="2"/>
      <c r="DE300" s="2"/>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row>
    <row r="301" spans="1:149" ht="12.75" hidden="1">
      <c r="A301" s="2" t="s">
        <v>121</v>
      </c>
      <c r="B301" s="2" t="s">
        <v>454</v>
      </c>
      <c r="C301" s="2" t="s">
        <v>454</v>
      </c>
      <c r="D301" s="2" t="s">
        <v>454</v>
      </c>
      <c r="E301" s="2" t="s">
        <v>454</v>
      </c>
      <c r="F301" s="2" t="s">
        <v>454</v>
      </c>
      <c r="G301" s="2" t="s">
        <v>454</v>
      </c>
      <c r="H301" s="2" t="s">
        <v>454</v>
      </c>
      <c r="I301" s="2" t="s">
        <v>454</v>
      </c>
      <c r="J301" s="2" t="s">
        <v>454</v>
      </c>
      <c r="K301" s="2" t="s">
        <v>454</v>
      </c>
      <c r="L301" s="2" t="s">
        <v>454</v>
      </c>
      <c r="M301" s="2" t="s">
        <v>454</v>
      </c>
      <c r="N301" s="2" t="s">
        <v>454</v>
      </c>
      <c r="O301" s="2" t="s">
        <v>454</v>
      </c>
      <c r="P301" s="2" t="s">
        <v>454</v>
      </c>
      <c r="Q301" s="2" t="s">
        <v>454</v>
      </c>
      <c r="R301" s="2" t="s">
        <v>454</v>
      </c>
      <c r="S301" s="2" t="s">
        <v>454</v>
      </c>
      <c r="T301" s="2" t="s">
        <v>454</v>
      </c>
      <c r="U301" s="2" t="s">
        <v>454</v>
      </c>
      <c r="V301" s="2" t="s">
        <v>454</v>
      </c>
      <c r="W301" s="2" t="s">
        <v>454</v>
      </c>
      <c r="X301" s="2" t="s">
        <v>454</v>
      </c>
      <c r="Y301" s="2" t="s">
        <v>454</v>
      </c>
      <c r="Z301" s="2" t="s">
        <v>454</v>
      </c>
      <c r="AA301" s="2" t="s">
        <v>454</v>
      </c>
      <c r="AB301" s="2" t="s">
        <v>454</v>
      </c>
      <c r="AC301" s="2" t="s">
        <v>454</v>
      </c>
      <c r="AD301" s="2" t="s">
        <v>454</v>
      </c>
      <c r="AE301" s="2" t="s">
        <v>454</v>
      </c>
      <c r="AF301" s="2" t="s">
        <v>454</v>
      </c>
      <c r="AG301" s="2" t="s">
        <v>454</v>
      </c>
      <c r="AH301" s="2" t="s">
        <v>454</v>
      </c>
      <c r="AI301" s="2" t="s">
        <v>454</v>
      </c>
      <c r="AJ301" s="2" t="s">
        <v>454</v>
      </c>
      <c r="AK301" s="2" t="s">
        <v>454</v>
      </c>
      <c r="AL301" s="2" t="s">
        <v>576</v>
      </c>
      <c r="AM301" s="2" t="s">
        <v>574</v>
      </c>
      <c r="AN301" s="2" t="s">
        <v>765</v>
      </c>
      <c r="AO301" s="2" t="s">
        <v>575</v>
      </c>
      <c r="AP301" s="2" t="s">
        <v>576</v>
      </c>
      <c r="AQ301" s="2" t="s">
        <v>767</v>
      </c>
      <c r="AR301" s="2" t="s">
        <v>577</v>
      </c>
      <c r="AS301" s="2" t="s">
        <v>577</v>
      </c>
      <c r="AT301" s="2" t="s">
        <v>576</v>
      </c>
      <c r="AU301" s="2" t="s">
        <v>577</v>
      </c>
      <c r="AV301" s="2" t="s">
        <v>576</v>
      </c>
      <c r="AW301" s="2" t="s">
        <v>767</v>
      </c>
      <c r="AX301" s="2" t="s">
        <v>578</v>
      </c>
      <c r="AY301" s="2" t="s">
        <v>767</v>
      </c>
      <c r="AZ301" s="2" t="s">
        <v>578</v>
      </c>
      <c r="BA301" s="2" t="s">
        <v>578</v>
      </c>
      <c r="BB301" s="2" t="s">
        <v>866</v>
      </c>
      <c r="BC301" s="2" t="s">
        <v>580</v>
      </c>
      <c r="BD301" s="2" t="s">
        <v>1360</v>
      </c>
      <c r="BE301" s="2" t="s">
        <v>580</v>
      </c>
      <c r="BF301" s="2" t="s">
        <v>578</v>
      </c>
      <c r="BG301" s="2" t="s">
        <v>766</v>
      </c>
      <c r="BH301" s="2" t="s">
        <v>1360</v>
      </c>
      <c r="BI301" s="2" t="s">
        <v>767</v>
      </c>
      <c r="BJ301" s="2" t="s">
        <v>577</v>
      </c>
      <c r="BK301" s="2" t="s">
        <v>578</v>
      </c>
      <c r="BL301" s="2" t="s">
        <v>578</v>
      </c>
      <c r="BM301" s="2" t="s">
        <v>586</v>
      </c>
      <c r="BN301" s="2" t="s">
        <v>867</v>
      </c>
      <c r="BO301" s="2" t="s">
        <v>723</v>
      </c>
      <c r="BP301" s="2" t="s">
        <v>1364</v>
      </c>
      <c r="BQ301" s="2" t="s">
        <v>1365</v>
      </c>
      <c r="BR301" s="2" t="s">
        <v>1362</v>
      </c>
      <c r="BS301" s="2" t="s">
        <v>587</v>
      </c>
      <c r="BT301" s="2" t="s">
        <v>1364</v>
      </c>
      <c r="BU301" s="2" t="s">
        <v>866</v>
      </c>
      <c r="BV301" s="2" t="s">
        <v>578</v>
      </c>
      <c r="BW301" s="2" t="s">
        <v>578</v>
      </c>
      <c r="BX301" s="2" t="s">
        <v>867</v>
      </c>
      <c r="BY301" s="2" t="s">
        <v>1365</v>
      </c>
      <c r="BZ301" s="2" t="s">
        <v>594</v>
      </c>
      <c r="CA301" s="2" t="s">
        <v>596</v>
      </c>
      <c r="CB301" s="2" t="s">
        <v>578</v>
      </c>
      <c r="CC301" s="2" t="s">
        <v>578</v>
      </c>
      <c r="CD301" s="2" t="s">
        <v>578</v>
      </c>
      <c r="CE301" s="2" t="s">
        <v>578</v>
      </c>
      <c r="CF301" s="2" t="s">
        <v>578</v>
      </c>
      <c r="CG301" s="2" t="s">
        <v>578</v>
      </c>
      <c r="CH301" s="2" t="s">
        <v>578</v>
      </c>
      <c r="CI301" s="2" t="s">
        <v>578</v>
      </c>
      <c r="CJ301" s="2" t="s">
        <v>578</v>
      </c>
      <c r="CK301" s="2" t="s">
        <v>770</v>
      </c>
      <c r="CL301" s="2" t="s">
        <v>578</v>
      </c>
      <c r="CM301" s="2" t="s">
        <v>578</v>
      </c>
      <c r="CN301" s="2" t="s">
        <v>578</v>
      </c>
      <c r="CO301" s="2" t="s">
        <v>578</v>
      </c>
      <c r="CP301" s="2" t="s">
        <v>578</v>
      </c>
      <c r="CQ301" s="2" t="s">
        <v>578</v>
      </c>
      <c r="CR301" s="2" t="s">
        <v>578</v>
      </c>
      <c r="CS301" s="2" t="s">
        <v>578</v>
      </c>
      <c r="CT301" s="2" t="s">
        <v>578</v>
      </c>
      <c r="CU301" s="2" t="s">
        <v>578</v>
      </c>
      <c r="CV301" s="2" t="s">
        <v>578</v>
      </c>
      <c r="CW301" s="2" t="s">
        <v>578</v>
      </c>
      <c r="CX301" s="2"/>
      <c r="CY301" s="2"/>
      <c r="CZ301" s="2"/>
      <c r="DA301" s="2"/>
      <c r="DB301" s="2"/>
      <c r="DC301" s="2"/>
      <c r="DD301" s="2"/>
      <c r="DE301" s="2"/>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c r="EL301" s="64"/>
      <c r="EM301" s="64"/>
      <c r="EN301" s="64"/>
      <c r="EO301" s="64"/>
      <c r="EP301" s="64"/>
      <c r="EQ301" s="64"/>
      <c r="ER301" s="64"/>
      <c r="ES301" s="64"/>
    </row>
    <row r="302" spans="1:149" ht="12.75" hidden="1">
      <c r="A302" s="2" t="s">
        <v>122</v>
      </c>
      <c r="B302" s="2" t="s">
        <v>454</v>
      </c>
      <c r="C302" s="2" t="s">
        <v>454</v>
      </c>
      <c r="D302" s="2" t="s">
        <v>454</v>
      </c>
      <c r="E302" s="2" t="s">
        <v>454</v>
      </c>
      <c r="F302" s="2" t="s">
        <v>454</v>
      </c>
      <c r="G302" s="2" t="s">
        <v>454</v>
      </c>
      <c r="H302" s="2" t="s">
        <v>454</v>
      </c>
      <c r="I302" s="2" t="s">
        <v>454</v>
      </c>
      <c r="J302" s="2" t="s">
        <v>454</v>
      </c>
      <c r="K302" s="2" t="s">
        <v>454</v>
      </c>
      <c r="L302" s="2" t="s">
        <v>454</v>
      </c>
      <c r="M302" s="2" t="s">
        <v>454</v>
      </c>
      <c r="N302" s="2" t="s">
        <v>454</v>
      </c>
      <c r="O302" s="2" t="s">
        <v>454</v>
      </c>
      <c r="P302" s="2" t="s">
        <v>454</v>
      </c>
      <c r="Q302" s="2" t="s">
        <v>454</v>
      </c>
      <c r="R302" s="2" t="s">
        <v>454</v>
      </c>
      <c r="S302" s="2" t="s">
        <v>454</v>
      </c>
      <c r="T302" s="2" t="s">
        <v>454</v>
      </c>
      <c r="U302" s="2" t="s">
        <v>454</v>
      </c>
      <c r="V302" s="2" t="s">
        <v>454</v>
      </c>
      <c r="W302" s="2" t="s">
        <v>454</v>
      </c>
      <c r="X302" s="2" t="s">
        <v>454</v>
      </c>
      <c r="Y302" s="2" t="s">
        <v>454</v>
      </c>
      <c r="Z302" s="2" t="s">
        <v>454</v>
      </c>
      <c r="AA302" s="2" t="s">
        <v>454</v>
      </c>
      <c r="AB302" s="2" t="s">
        <v>454</v>
      </c>
      <c r="AC302" s="2" t="s">
        <v>454</v>
      </c>
      <c r="AD302" s="2" t="s">
        <v>454</v>
      </c>
      <c r="AE302" s="2" t="s">
        <v>454</v>
      </c>
      <c r="AF302" s="2" t="s">
        <v>454</v>
      </c>
      <c r="AG302" s="2" t="s">
        <v>454</v>
      </c>
      <c r="AH302" s="2" t="s">
        <v>454</v>
      </c>
      <c r="AI302" s="2" t="s">
        <v>454</v>
      </c>
      <c r="AJ302" s="2" t="s">
        <v>454</v>
      </c>
      <c r="AK302" s="2" t="s">
        <v>454</v>
      </c>
      <c r="AL302" s="2" t="s">
        <v>2147</v>
      </c>
      <c r="AM302" s="2" t="s">
        <v>505</v>
      </c>
      <c r="AN302" s="2" t="s">
        <v>2148</v>
      </c>
      <c r="AO302" s="2" t="s">
        <v>2149</v>
      </c>
      <c r="AP302" s="2" t="s">
        <v>2150</v>
      </c>
      <c r="AQ302" s="2" t="s">
        <v>2151</v>
      </c>
      <c r="AR302" s="2" t="s">
        <v>2152</v>
      </c>
      <c r="AS302" s="2" t="s">
        <v>2060</v>
      </c>
      <c r="AT302" s="2" t="s">
        <v>1554</v>
      </c>
      <c r="AU302" s="2" t="s">
        <v>1959</v>
      </c>
      <c r="AV302" s="2" t="s">
        <v>2153</v>
      </c>
      <c r="AW302" s="2" t="s">
        <v>2142</v>
      </c>
      <c r="AX302" s="2" t="s">
        <v>1271</v>
      </c>
      <c r="AY302" s="2" t="s">
        <v>551</v>
      </c>
      <c r="AZ302" s="2" t="s">
        <v>2154</v>
      </c>
      <c r="BA302" s="2" t="s">
        <v>1311</v>
      </c>
      <c r="BB302" s="2" t="s">
        <v>2155</v>
      </c>
      <c r="BC302" s="2" t="s">
        <v>1315</v>
      </c>
      <c r="BD302" s="2" t="s">
        <v>2103</v>
      </c>
      <c r="BE302" s="2" t="s">
        <v>1947</v>
      </c>
      <c r="BF302" s="2" t="s">
        <v>2156</v>
      </c>
      <c r="BG302" s="2" t="s">
        <v>1954</v>
      </c>
      <c r="BH302" s="2" t="s">
        <v>1955</v>
      </c>
      <c r="BI302" s="2" t="s">
        <v>2087</v>
      </c>
      <c r="BJ302" s="2" t="s">
        <v>569</v>
      </c>
      <c r="BK302" s="2" t="s">
        <v>2100</v>
      </c>
      <c r="BL302" s="2" t="s">
        <v>2157</v>
      </c>
      <c r="BM302" s="2" t="s">
        <v>2108</v>
      </c>
      <c r="BN302" s="2" t="s">
        <v>2101</v>
      </c>
      <c r="BO302" s="2" t="s">
        <v>2018</v>
      </c>
      <c r="BP302" s="2" t="s">
        <v>2019</v>
      </c>
      <c r="BQ302" s="2" t="s">
        <v>2158</v>
      </c>
      <c r="BR302" s="2" t="s">
        <v>471</v>
      </c>
      <c r="BS302" s="2" t="s">
        <v>2053</v>
      </c>
      <c r="BT302" s="2" t="s">
        <v>1969</v>
      </c>
      <c r="BU302" s="2" t="s">
        <v>456</v>
      </c>
      <c r="BV302" s="2" t="s">
        <v>2159</v>
      </c>
      <c r="BW302" s="2" t="s">
        <v>1662</v>
      </c>
      <c r="BX302" s="2" t="s">
        <v>2160</v>
      </c>
      <c r="BY302" s="2" t="s">
        <v>1970</v>
      </c>
      <c r="BZ302" s="2" t="s">
        <v>2161</v>
      </c>
      <c r="CA302" s="2" t="s">
        <v>2060</v>
      </c>
      <c r="CB302" s="2" t="s">
        <v>2162</v>
      </c>
      <c r="CC302" s="2" t="s">
        <v>484</v>
      </c>
      <c r="CD302" s="2" t="s">
        <v>2163</v>
      </c>
      <c r="CE302" s="2" t="s">
        <v>2164</v>
      </c>
      <c r="CF302" s="2" t="s">
        <v>2165</v>
      </c>
      <c r="CG302" s="2" t="s">
        <v>2166</v>
      </c>
      <c r="CH302" s="2" t="s">
        <v>2167</v>
      </c>
      <c r="CI302" s="2" t="s">
        <v>2168</v>
      </c>
      <c r="CJ302" s="2" t="s">
        <v>2169</v>
      </c>
      <c r="CK302" s="2" t="s">
        <v>1687</v>
      </c>
      <c r="CL302" s="2" t="s">
        <v>2170</v>
      </c>
      <c r="CM302" s="2" t="s">
        <v>1670</v>
      </c>
      <c r="CN302" s="2" t="s">
        <v>2171</v>
      </c>
      <c r="CO302" s="2" t="s">
        <v>2172</v>
      </c>
      <c r="CP302" s="2" t="s">
        <v>2048</v>
      </c>
      <c r="CQ302" s="2" t="s">
        <v>2173</v>
      </c>
      <c r="CR302" s="2" t="s">
        <v>2073</v>
      </c>
      <c r="CS302" s="2" t="s">
        <v>2174</v>
      </c>
      <c r="CT302" s="2" t="s">
        <v>2175</v>
      </c>
      <c r="CU302" s="2" t="s">
        <v>2176</v>
      </c>
      <c r="CV302" s="2" t="s">
        <v>2177</v>
      </c>
      <c r="CW302" s="2" t="s">
        <v>499</v>
      </c>
      <c r="CX302" s="2"/>
      <c r="CY302" s="2"/>
      <c r="CZ302" s="2"/>
      <c r="DA302" s="2"/>
      <c r="DB302" s="2"/>
      <c r="DC302" s="2"/>
      <c r="DD302" s="2"/>
      <c r="DE302" s="2"/>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c r="EL302" s="64"/>
      <c r="EM302" s="64"/>
      <c r="EN302" s="64"/>
      <c r="EO302" s="64"/>
      <c r="EP302" s="64"/>
      <c r="EQ302" s="64"/>
      <c r="ER302" s="64"/>
      <c r="ES302" s="64"/>
    </row>
    <row r="303" spans="1:149" ht="12.75" hidden="1">
      <c r="A303" s="2" t="s">
        <v>123</v>
      </c>
      <c r="B303" s="2" t="s">
        <v>454</v>
      </c>
      <c r="C303" s="2" t="s">
        <v>454</v>
      </c>
      <c r="D303" s="2" t="s">
        <v>454</v>
      </c>
      <c r="E303" s="2" t="s">
        <v>454</v>
      </c>
      <c r="F303" s="2" t="s">
        <v>454</v>
      </c>
      <c r="G303" s="2" t="s">
        <v>454</v>
      </c>
      <c r="H303" s="2" t="s">
        <v>454</v>
      </c>
      <c r="I303" s="2" t="s">
        <v>454</v>
      </c>
      <c r="J303" s="2" t="s">
        <v>454</v>
      </c>
      <c r="K303" s="2" t="s">
        <v>454</v>
      </c>
      <c r="L303" s="2" t="s">
        <v>454</v>
      </c>
      <c r="M303" s="2" t="s">
        <v>454</v>
      </c>
      <c r="N303" s="2" t="s">
        <v>454</v>
      </c>
      <c r="O303" s="2" t="s">
        <v>454</v>
      </c>
      <c r="P303" s="2" t="s">
        <v>454</v>
      </c>
      <c r="Q303" s="2" t="s">
        <v>454</v>
      </c>
      <c r="R303" s="2" t="s">
        <v>454</v>
      </c>
      <c r="S303" s="2" t="s">
        <v>454</v>
      </c>
      <c r="T303" s="2" t="s">
        <v>454</v>
      </c>
      <c r="U303" s="2" t="s">
        <v>454</v>
      </c>
      <c r="V303" s="2" t="s">
        <v>454</v>
      </c>
      <c r="W303" s="2" t="s">
        <v>454</v>
      </c>
      <c r="X303" s="2" t="s">
        <v>454</v>
      </c>
      <c r="Y303" s="2" t="s">
        <v>454</v>
      </c>
      <c r="Z303" s="2" t="s">
        <v>454</v>
      </c>
      <c r="AA303" s="2" t="s">
        <v>454</v>
      </c>
      <c r="AB303" s="2" t="s">
        <v>454</v>
      </c>
      <c r="AC303" s="2" t="s">
        <v>454</v>
      </c>
      <c r="AD303" s="2" t="s">
        <v>454</v>
      </c>
      <c r="AE303" s="2" t="s">
        <v>454</v>
      </c>
      <c r="AF303" s="2" t="s">
        <v>454</v>
      </c>
      <c r="AG303" s="2" t="s">
        <v>454</v>
      </c>
      <c r="AH303" s="2" t="s">
        <v>454</v>
      </c>
      <c r="AI303" s="2" t="s">
        <v>454</v>
      </c>
      <c r="AJ303" s="2" t="s">
        <v>454</v>
      </c>
      <c r="AK303" s="2" t="s">
        <v>454</v>
      </c>
      <c r="AL303" s="2" t="s">
        <v>1912</v>
      </c>
      <c r="AM303" s="2" t="s">
        <v>1742</v>
      </c>
      <c r="AN303" s="2" t="s">
        <v>1342</v>
      </c>
      <c r="AO303" s="2" t="s">
        <v>2178</v>
      </c>
      <c r="AP303" s="2" t="s">
        <v>2179</v>
      </c>
      <c r="AQ303" s="2" t="s">
        <v>681</v>
      </c>
      <c r="AR303" s="2" t="s">
        <v>1223</v>
      </c>
      <c r="AS303" s="2" t="s">
        <v>852</v>
      </c>
      <c r="AT303" s="2" t="s">
        <v>1459</v>
      </c>
      <c r="AU303" s="2" t="s">
        <v>844</v>
      </c>
      <c r="AV303" s="2" t="s">
        <v>1097</v>
      </c>
      <c r="AW303" s="2" t="s">
        <v>1326</v>
      </c>
      <c r="AX303" s="2" t="s">
        <v>1324</v>
      </c>
      <c r="AY303" s="2" t="s">
        <v>1211</v>
      </c>
      <c r="AZ303" s="2" t="s">
        <v>2180</v>
      </c>
      <c r="BA303" s="2" t="s">
        <v>2181</v>
      </c>
      <c r="BB303" s="2" t="s">
        <v>1905</v>
      </c>
      <c r="BC303" s="2" t="s">
        <v>2182</v>
      </c>
      <c r="BD303" s="2" t="s">
        <v>2183</v>
      </c>
      <c r="BE303" s="2" t="s">
        <v>2184</v>
      </c>
      <c r="BF303" s="2" t="s">
        <v>2027</v>
      </c>
      <c r="BG303" s="2" t="s">
        <v>858</v>
      </c>
      <c r="BH303" s="2" t="s">
        <v>1909</v>
      </c>
      <c r="BI303" s="2" t="s">
        <v>2185</v>
      </c>
      <c r="BJ303" s="2" t="s">
        <v>2186</v>
      </c>
      <c r="BK303" s="2" t="s">
        <v>2187</v>
      </c>
      <c r="BL303" s="2" t="s">
        <v>2188</v>
      </c>
      <c r="BM303" s="2" t="s">
        <v>2189</v>
      </c>
      <c r="BN303" s="2" t="s">
        <v>1912</v>
      </c>
      <c r="BO303" s="2" t="s">
        <v>1913</v>
      </c>
      <c r="BP303" s="2" t="s">
        <v>2178</v>
      </c>
      <c r="BQ303" s="2" t="s">
        <v>2190</v>
      </c>
      <c r="BR303" s="2" t="s">
        <v>1345</v>
      </c>
      <c r="BS303" s="2" t="s">
        <v>1864</v>
      </c>
      <c r="BT303" s="2" t="s">
        <v>1109</v>
      </c>
      <c r="BU303" s="2" t="s">
        <v>2191</v>
      </c>
      <c r="BV303" s="2" t="s">
        <v>2192</v>
      </c>
      <c r="BW303" s="2" t="s">
        <v>2182</v>
      </c>
      <c r="BX303" s="2" t="s">
        <v>1856</v>
      </c>
      <c r="BY303" s="2" t="s">
        <v>2183</v>
      </c>
      <c r="BZ303" s="2" t="s">
        <v>1740</v>
      </c>
      <c r="CA303" s="2" t="s">
        <v>2193</v>
      </c>
      <c r="CB303" s="2" t="s">
        <v>2194</v>
      </c>
      <c r="CC303" s="2" t="s">
        <v>1006</v>
      </c>
      <c r="CD303" s="2" t="s">
        <v>1238</v>
      </c>
      <c r="CE303" s="2" t="s">
        <v>1879</v>
      </c>
      <c r="CF303" s="2" t="s">
        <v>1008</v>
      </c>
      <c r="CG303" s="2" t="s">
        <v>1877</v>
      </c>
      <c r="CH303" s="2" t="s">
        <v>1116</v>
      </c>
      <c r="CI303" s="2" t="s">
        <v>1996</v>
      </c>
      <c r="CJ303" s="2" t="s">
        <v>1256</v>
      </c>
      <c r="CK303" s="2" t="s">
        <v>1016</v>
      </c>
      <c r="CL303" s="2" t="s">
        <v>1995</v>
      </c>
      <c r="CM303" s="2" t="s">
        <v>1873</v>
      </c>
      <c r="CN303" s="2" t="s">
        <v>1849</v>
      </c>
      <c r="CO303" s="2" t="s">
        <v>1875</v>
      </c>
      <c r="CP303" s="2" t="s">
        <v>2194</v>
      </c>
      <c r="CQ303" s="2" t="s">
        <v>2195</v>
      </c>
      <c r="CR303" s="2" t="s">
        <v>530</v>
      </c>
      <c r="CS303" s="2" t="s">
        <v>1992</v>
      </c>
      <c r="CT303" s="2" t="s">
        <v>1824</v>
      </c>
      <c r="CU303" s="2" t="s">
        <v>2196</v>
      </c>
      <c r="CV303" s="2" t="s">
        <v>1263</v>
      </c>
      <c r="CW303" s="2" t="s">
        <v>1825</v>
      </c>
      <c r="CX303" s="2"/>
      <c r="CY303" s="2"/>
      <c r="CZ303" s="2"/>
      <c r="DA303" s="2"/>
      <c r="DB303" s="2"/>
      <c r="DC303" s="2"/>
      <c r="DD303" s="2"/>
      <c r="DE303" s="2"/>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c r="EL303" s="64"/>
      <c r="EM303" s="64"/>
      <c r="EN303" s="64"/>
      <c r="EO303" s="64"/>
      <c r="EP303" s="64"/>
      <c r="EQ303" s="64"/>
      <c r="ER303" s="64"/>
      <c r="ES303" s="64"/>
    </row>
    <row r="304" spans="1:149" ht="12.75" hidden="1">
      <c r="A304" s="2" t="s">
        <v>124</v>
      </c>
      <c r="B304" s="2" t="s">
        <v>454</v>
      </c>
      <c r="C304" s="2" t="s">
        <v>454</v>
      </c>
      <c r="D304" s="2" t="s">
        <v>454</v>
      </c>
      <c r="E304" s="2" t="s">
        <v>454</v>
      </c>
      <c r="F304" s="2" t="s">
        <v>454</v>
      </c>
      <c r="G304" s="2" t="s">
        <v>454</v>
      </c>
      <c r="H304" s="2" t="s">
        <v>454</v>
      </c>
      <c r="I304" s="2" t="s">
        <v>454</v>
      </c>
      <c r="J304" s="2" t="s">
        <v>454</v>
      </c>
      <c r="K304" s="2" t="s">
        <v>454</v>
      </c>
      <c r="L304" s="2" t="s">
        <v>454</v>
      </c>
      <c r="M304" s="2" t="s">
        <v>454</v>
      </c>
      <c r="N304" s="2" t="s">
        <v>454</v>
      </c>
      <c r="O304" s="2" t="s">
        <v>454</v>
      </c>
      <c r="P304" s="2" t="s">
        <v>454</v>
      </c>
      <c r="Q304" s="2" t="s">
        <v>454</v>
      </c>
      <c r="R304" s="2" t="s">
        <v>454</v>
      </c>
      <c r="S304" s="2" t="s">
        <v>454</v>
      </c>
      <c r="T304" s="2" t="s">
        <v>454</v>
      </c>
      <c r="U304" s="2" t="s">
        <v>454</v>
      </c>
      <c r="V304" s="2" t="s">
        <v>454</v>
      </c>
      <c r="W304" s="2" t="s">
        <v>454</v>
      </c>
      <c r="X304" s="2" t="s">
        <v>454</v>
      </c>
      <c r="Y304" s="2" t="s">
        <v>454</v>
      </c>
      <c r="Z304" s="2" t="s">
        <v>454</v>
      </c>
      <c r="AA304" s="2" t="s">
        <v>454</v>
      </c>
      <c r="AB304" s="2" t="s">
        <v>454</v>
      </c>
      <c r="AC304" s="2" t="s">
        <v>454</v>
      </c>
      <c r="AD304" s="2" t="s">
        <v>454</v>
      </c>
      <c r="AE304" s="2" t="s">
        <v>454</v>
      </c>
      <c r="AF304" s="2" t="s">
        <v>454</v>
      </c>
      <c r="AG304" s="2" t="s">
        <v>454</v>
      </c>
      <c r="AH304" s="2" t="s">
        <v>454</v>
      </c>
      <c r="AI304" s="2" t="s">
        <v>454</v>
      </c>
      <c r="AJ304" s="2" t="s">
        <v>454</v>
      </c>
      <c r="AK304" s="2" t="s">
        <v>454</v>
      </c>
      <c r="AL304" s="2" t="s">
        <v>782</v>
      </c>
      <c r="AM304" s="2" t="s">
        <v>777</v>
      </c>
      <c r="AN304" s="2" t="s">
        <v>627</v>
      </c>
      <c r="AO304" s="2" t="s">
        <v>618</v>
      </c>
      <c r="AP304" s="2" t="s">
        <v>1464</v>
      </c>
      <c r="AQ304" s="2" t="s">
        <v>1357</v>
      </c>
      <c r="AR304" s="2" t="s">
        <v>782</v>
      </c>
      <c r="AS304" s="2" t="s">
        <v>1355</v>
      </c>
      <c r="AT304" s="2" t="s">
        <v>1322</v>
      </c>
      <c r="AU304" s="2" t="s">
        <v>1356</v>
      </c>
      <c r="AV304" s="2" t="s">
        <v>1356</v>
      </c>
      <c r="AW304" s="2" t="s">
        <v>1355</v>
      </c>
      <c r="AX304" s="2" t="s">
        <v>1464</v>
      </c>
      <c r="AY304" s="2" t="s">
        <v>870</v>
      </c>
      <c r="AZ304" s="2" t="s">
        <v>877</v>
      </c>
      <c r="BA304" s="2" t="s">
        <v>802</v>
      </c>
      <c r="BB304" s="2" t="s">
        <v>1485</v>
      </c>
      <c r="BC304" s="2" t="s">
        <v>1161</v>
      </c>
      <c r="BD304" s="2" t="s">
        <v>1479</v>
      </c>
      <c r="BE304" s="2" t="s">
        <v>892</v>
      </c>
      <c r="BF304" s="2" t="s">
        <v>891</v>
      </c>
      <c r="BG304" s="2" t="s">
        <v>642</v>
      </c>
      <c r="BH304" s="2" t="s">
        <v>641</v>
      </c>
      <c r="BI304" s="2" t="s">
        <v>629</v>
      </c>
      <c r="BJ304" s="2" t="s">
        <v>806</v>
      </c>
      <c r="BK304" s="2" t="s">
        <v>893</v>
      </c>
      <c r="BL304" s="2" t="s">
        <v>1054</v>
      </c>
      <c r="BM304" s="2" t="s">
        <v>901</v>
      </c>
      <c r="BN304" s="2" t="s">
        <v>635</v>
      </c>
      <c r="BO304" s="2" t="s">
        <v>1058</v>
      </c>
      <c r="BP304" s="2" t="s">
        <v>796</v>
      </c>
      <c r="BQ304" s="2" t="s">
        <v>893</v>
      </c>
      <c r="BR304" s="2" t="s">
        <v>643</v>
      </c>
      <c r="BS304" s="2" t="s">
        <v>801</v>
      </c>
      <c r="BT304" s="2" t="s">
        <v>887</v>
      </c>
      <c r="BU304" s="2" t="s">
        <v>1488</v>
      </c>
      <c r="BV304" s="2" t="s">
        <v>642</v>
      </c>
      <c r="BW304" s="2" t="s">
        <v>641</v>
      </c>
      <c r="BX304" s="2" t="s">
        <v>799</v>
      </c>
      <c r="BY304" s="2" t="s">
        <v>889</v>
      </c>
      <c r="BZ304" s="2" t="s">
        <v>897</v>
      </c>
      <c r="CA304" s="2" t="s">
        <v>805</v>
      </c>
      <c r="CB304" s="2" t="s">
        <v>814</v>
      </c>
      <c r="CC304" s="2" t="s">
        <v>1179</v>
      </c>
      <c r="CD304" s="2" t="s">
        <v>1443</v>
      </c>
      <c r="CE304" s="2" t="s">
        <v>1750</v>
      </c>
      <c r="CF304" s="2" t="s">
        <v>1070</v>
      </c>
      <c r="CG304" s="2" t="s">
        <v>1067</v>
      </c>
      <c r="CH304" s="2" t="s">
        <v>1175</v>
      </c>
      <c r="CI304" s="2" t="s">
        <v>911</v>
      </c>
      <c r="CJ304" s="2" t="s">
        <v>1180</v>
      </c>
      <c r="CK304" s="2" t="s">
        <v>906</v>
      </c>
      <c r="CL304" s="2" t="s">
        <v>1478</v>
      </c>
      <c r="CM304" s="2" t="s">
        <v>1467</v>
      </c>
      <c r="CN304" s="2" t="s">
        <v>809</v>
      </c>
      <c r="CO304" s="2" t="s">
        <v>1065</v>
      </c>
      <c r="CP304" s="2" t="s">
        <v>647</v>
      </c>
      <c r="CQ304" s="2" t="s">
        <v>1064</v>
      </c>
      <c r="CR304" s="2" t="s">
        <v>2197</v>
      </c>
      <c r="CS304" s="2" t="s">
        <v>1080</v>
      </c>
      <c r="CT304" s="2" t="s">
        <v>1076</v>
      </c>
      <c r="CU304" s="2" t="s">
        <v>1449</v>
      </c>
      <c r="CV304" s="2" t="s">
        <v>910</v>
      </c>
      <c r="CW304" s="2" t="s">
        <v>1080</v>
      </c>
      <c r="CX304" s="2"/>
      <c r="CY304" s="2"/>
      <c r="CZ304" s="2"/>
      <c r="DA304" s="2"/>
      <c r="DB304" s="2"/>
      <c r="DC304" s="2"/>
      <c r="DD304" s="2"/>
      <c r="DE304" s="2"/>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c r="EL304" s="64"/>
      <c r="EM304" s="64"/>
      <c r="EN304" s="64"/>
      <c r="EO304" s="64"/>
      <c r="EP304" s="64"/>
      <c r="EQ304" s="64"/>
      <c r="ER304" s="64"/>
      <c r="ES304" s="64"/>
    </row>
    <row r="305" spans="1:149" ht="12.75" hidden="1">
      <c r="A305" s="2" t="s">
        <v>125</v>
      </c>
      <c r="B305" s="2" t="s">
        <v>454</v>
      </c>
      <c r="C305" s="2" t="s">
        <v>454</v>
      </c>
      <c r="D305" s="2" t="s">
        <v>454</v>
      </c>
      <c r="E305" s="2" t="s">
        <v>454</v>
      </c>
      <c r="F305" s="2" t="s">
        <v>454</v>
      </c>
      <c r="G305" s="2" t="s">
        <v>454</v>
      </c>
      <c r="H305" s="2" t="s">
        <v>454</v>
      </c>
      <c r="I305" s="2" t="s">
        <v>454</v>
      </c>
      <c r="J305" s="2" t="s">
        <v>454</v>
      </c>
      <c r="K305" s="2" t="s">
        <v>454</v>
      </c>
      <c r="L305" s="2" t="s">
        <v>454</v>
      </c>
      <c r="M305" s="2" t="s">
        <v>454</v>
      </c>
      <c r="N305" s="2" t="s">
        <v>454</v>
      </c>
      <c r="O305" s="2" t="s">
        <v>454</v>
      </c>
      <c r="P305" s="2" t="s">
        <v>454</v>
      </c>
      <c r="Q305" s="2" t="s">
        <v>454</v>
      </c>
      <c r="R305" s="2" t="s">
        <v>454</v>
      </c>
      <c r="S305" s="2" t="s">
        <v>454</v>
      </c>
      <c r="T305" s="2" t="s">
        <v>454</v>
      </c>
      <c r="U305" s="2" t="s">
        <v>454</v>
      </c>
      <c r="V305" s="2" t="s">
        <v>454</v>
      </c>
      <c r="W305" s="2" t="s">
        <v>454</v>
      </c>
      <c r="X305" s="2" t="s">
        <v>454</v>
      </c>
      <c r="Y305" s="2" t="s">
        <v>454</v>
      </c>
      <c r="Z305" s="2" t="s">
        <v>454</v>
      </c>
      <c r="AA305" s="2" t="s">
        <v>454</v>
      </c>
      <c r="AB305" s="2" t="s">
        <v>454</v>
      </c>
      <c r="AC305" s="2" t="s">
        <v>454</v>
      </c>
      <c r="AD305" s="2" t="s">
        <v>454</v>
      </c>
      <c r="AE305" s="2" t="s">
        <v>454</v>
      </c>
      <c r="AF305" s="2" t="s">
        <v>454</v>
      </c>
      <c r="AG305" s="2" t="s">
        <v>454</v>
      </c>
      <c r="AH305" s="2" t="s">
        <v>454</v>
      </c>
      <c r="AI305" s="2" t="s">
        <v>454</v>
      </c>
      <c r="AJ305" s="2" t="s">
        <v>454</v>
      </c>
      <c r="AK305" s="2" t="s">
        <v>454</v>
      </c>
      <c r="AL305" s="2" t="s">
        <v>617</v>
      </c>
      <c r="AM305" s="2" t="s">
        <v>612</v>
      </c>
      <c r="AN305" s="2" t="s">
        <v>603</v>
      </c>
      <c r="AO305" s="2" t="s">
        <v>1051</v>
      </c>
      <c r="AP305" s="2" t="s">
        <v>614</v>
      </c>
      <c r="AQ305" s="2" t="s">
        <v>611</v>
      </c>
      <c r="AR305" s="2" t="s">
        <v>1320</v>
      </c>
      <c r="AS305" s="2" t="s">
        <v>615</v>
      </c>
      <c r="AT305" s="2" t="s">
        <v>758</v>
      </c>
      <c r="AU305" s="2" t="s">
        <v>754</v>
      </c>
      <c r="AV305" s="2" t="s">
        <v>757</v>
      </c>
      <c r="AW305" s="2" t="s">
        <v>1048</v>
      </c>
      <c r="AX305" s="2" t="s">
        <v>763</v>
      </c>
      <c r="AY305" s="2" t="s">
        <v>735</v>
      </c>
      <c r="AZ305" s="2" t="s">
        <v>731</v>
      </c>
      <c r="BA305" s="2" t="s">
        <v>709</v>
      </c>
      <c r="BB305" s="2" t="s">
        <v>1190</v>
      </c>
      <c r="BC305" s="2" t="s">
        <v>725</v>
      </c>
      <c r="BD305" s="2" t="s">
        <v>745</v>
      </c>
      <c r="BE305" s="2" t="s">
        <v>724</v>
      </c>
      <c r="BF305" s="2" t="s">
        <v>744</v>
      </c>
      <c r="BG305" s="2" t="s">
        <v>1189</v>
      </c>
      <c r="BH305" s="2" t="s">
        <v>717</v>
      </c>
      <c r="BI305" s="2" t="s">
        <v>709</v>
      </c>
      <c r="BJ305" s="2" t="s">
        <v>1189</v>
      </c>
      <c r="BK305" s="2" t="s">
        <v>724</v>
      </c>
      <c r="BL305" s="2" t="s">
        <v>752</v>
      </c>
      <c r="BM305" s="2" t="s">
        <v>742</v>
      </c>
      <c r="BN305" s="2" t="s">
        <v>751</v>
      </c>
      <c r="BO305" s="2" t="s">
        <v>751</v>
      </c>
      <c r="BP305" s="2" t="s">
        <v>1369</v>
      </c>
      <c r="BQ305" s="2" t="s">
        <v>727</v>
      </c>
      <c r="BR305" s="2" t="s">
        <v>727</v>
      </c>
      <c r="BS305" s="2" t="s">
        <v>1189</v>
      </c>
      <c r="BT305" s="2" t="s">
        <v>744</v>
      </c>
      <c r="BU305" s="2" t="s">
        <v>724</v>
      </c>
      <c r="BV305" s="2" t="s">
        <v>748</v>
      </c>
      <c r="BW305" s="2" t="s">
        <v>706</v>
      </c>
      <c r="BX305" s="2" t="s">
        <v>1040</v>
      </c>
      <c r="BY305" s="2" t="s">
        <v>1040</v>
      </c>
      <c r="BZ305" s="2" t="s">
        <v>752</v>
      </c>
      <c r="CA305" s="2" t="s">
        <v>1040</v>
      </c>
      <c r="CB305" s="2" t="s">
        <v>751</v>
      </c>
      <c r="CC305" s="2" t="s">
        <v>1354</v>
      </c>
      <c r="CD305" s="2" t="s">
        <v>756</v>
      </c>
      <c r="CE305" s="2" t="s">
        <v>1040</v>
      </c>
      <c r="CF305" s="2" t="s">
        <v>763</v>
      </c>
      <c r="CG305" s="2" t="s">
        <v>1320</v>
      </c>
      <c r="CH305" s="2" t="s">
        <v>1038</v>
      </c>
      <c r="CI305" s="2" t="s">
        <v>790</v>
      </c>
      <c r="CJ305" s="2" t="s">
        <v>1042</v>
      </c>
      <c r="CK305" s="2" t="s">
        <v>1320</v>
      </c>
      <c r="CL305" s="2" t="s">
        <v>601</v>
      </c>
      <c r="CM305" s="2" t="s">
        <v>609</v>
      </c>
      <c r="CN305" s="2" t="s">
        <v>1041</v>
      </c>
      <c r="CO305" s="2" t="s">
        <v>1369</v>
      </c>
      <c r="CP305" s="2" t="s">
        <v>2198</v>
      </c>
      <c r="CQ305" s="2" t="s">
        <v>1042</v>
      </c>
      <c r="CR305" s="2" t="s">
        <v>1045</v>
      </c>
      <c r="CS305" s="2" t="s">
        <v>1368</v>
      </c>
      <c r="CT305" s="2" t="s">
        <v>609</v>
      </c>
      <c r="CU305" s="2" t="s">
        <v>1041</v>
      </c>
      <c r="CV305" s="2" t="s">
        <v>1043</v>
      </c>
      <c r="CW305" s="2" t="s">
        <v>1355</v>
      </c>
      <c r="CX305" s="2"/>
      <c r="CY305" s="2"/>
      <c r="CZ305" s="2"/>
      <c r="DA305" s="2"/>
      <c r="DB305" s="2"/>
      <c r="DC305" s="2"/>
      <c r="DD305" s="2"/>
      <c r="DE305" s="2"/>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row>
    <row r="306" spans="1:149" ht="12.75" hidden="1">
      <c r="A306" s="2" t="s">
        <v>126</v>
      </c>
      <c r="B306" s="2" t="s">
        <v>454</v>
      </c>
      <c r="C306" s="2" t="s">
        <v>454</v>
      </c>
      <c r="D306" s="2" t="s">
        <v>454</v>
      </c>
      <c r="E306" s="2" t="s">
        <v>454</v>
      </c>
      <c r="F306" s="2" t="s">
        <v>454</v>
      </c>
      <c r="G306" s="2" t="s">
        <v>454</v>
      </c>
      <c r="H306" s="2" t="s">
        <v>454</v>
      </c>
      <c r="I306" s="2" t="s">
        <v>454</v>
      </c>
      <c r="J306" s="2" t="s">
        <v>454</v>
      </c>
      <c r="K306" s="2" t="s">
        <v>454</v>
      </c>
      <c r="L306" s="2" t="s">
        <v>454</v>
      </c>
      <c r="M306" s="2" t="s">
        <v>454</v>
      </c>
      <c r="N306" s="2" t="s">
        <v>454</v>
      </c>
      <c r="O306" s="2" t="s">
        <v>454</v>
      </c>
      <c r="P306" s="2" t="s">
        <v>454</v>
      </c>
      <c r="Q306" s="2" t="s">
        <v>454</v>
      </c>
      <c r="R306" s="2" t="s">
        <v>454</v>
      </c>
      <c r="S306" s="2" t="s">
        <v>454</v>
      </c>
      <c r="T306" s="2" t="s">
        <v>454</v>
      </c>
      <c r="U306" s="2" t="s">
        <v>454</v>
      </c>
      <c r="V306" s="2" t="s">
        <v>454</v>
      </c>
      <c r="W306" s="2" t="s">
        <v>454</v>
      </c>
      <c r="X306" s="2" t="s">
        <v>454</v>
      </c>
      <c r="Y306" s="2" t="s">
        <v>454</v>
      </c>
      <c r="Z306" s="2" t="s">
        <v>454</v>
      </c>
      <c r="AA306" s="2" t="s">
        <v>454</v>
      </c>
      <c r="AB306" s="2" t="s">
        <v>454</v>
      </c>
      <c r="AC306" s="2" t="s">
        <v>454</v>
      </c>
      <c r="AD306" s="2" t="s">
        <v>454</v>
      </c>
      <c r="AE306" s="2" t="s">
        <v>454</v>
      </c>
      <c r="AF306" s="2" t="s">
        <v>454</v>
      </c>
      <c r="AG306" s="2" t="s">
        <v>454</v>
      </c>
      <c r="AH306" s="2" t="s">
        <v>454</v>
      </c>
      <c r="AI306" s="2" t="s">
        <v>454</v>
      </c>
      <c r="AJ306" s="2" t="s">
        <v>454</v>
      </c>
      <c r="AK306" s="2" t="s">
        <v>454</v>
      </c>
      <c r="AL306" s="2" t="s">
        <v>1161</v>
      </c>
      <c r="AM306" s="2" t="s">
        <v>885</v>
      </c>
      <c r="AN306" s="2" t="s">
        <v>1494</v>
      </c>
      <c r="AO306" s="2" t="s">
        <v>898</v>
      </c>
      <c r="AP306" s="2" t="s">
        <v>638</v>
      </c>
      <c r="AQ306" s="2" t="s">
        <v>876</v>
      </c>
      <c r="AR306" s="2" t="s">
        <v>1480</v>
      </c>
      <c r="AS306" s="2" t="s">
        <v>808</v>
      </c>
      <c r="AT306" s="2" t="s">
        <v>1481</v>
      </c>
      <c r="AU306" s="2" t="s">
        <v>630</v>
      </c>
      <c r="AV306" s="2" t="s">
        <v>634</v>
      </c>
      <c r="AW306" s="2" t="s">
        <v>1055</v>
      </c>
      <c r="AX306" s="2" t="s">
        <v>796</v>
      </c>
      <c r="AY306" s="2" t="s">
        <v>805</v>
      </c>
      <c r="AZ306" s="2" t="s">
        <v>2040</v>
      </c>
      <c r="BA306" s="2" t="s">
        <v>891</v>
      </c>
      <c r="BB306" s="2" t="s">
        <v>887</v>
      </c>
      <c r="BC306" s="2" t="s">
        <v>1173</v>
      </c>
      <c r="BD306" s="2" t="s">
        <v>1486</v>
      </c>
      <c r="BE306" s="2" t="s">
        <v>905</v>
      </c>
      <c r="BF306" s="2" t="s">
        <v>1437</v>
      </c>
      <c r="BG306" s="2" t="s">
        <v>1493</v>
      </c>
      <c r="BH306" s="2" t="s">
        <v>1068</v>
      </c>
      <c r="BI306" s="2" t="s">
        <v>1441</v>
      </c>
      <c r="BJ306" s="2" t="s">
        <v>1179</v>
      </c>
      <c r="BK306" s="2" t="s">
        <v>1896</v>
      </c>
      <c r="BL306" s="2" t="s">
        <v>1444</v>
      </c>
      <c r="BM306" s="2" t="s">
        <v>906</v>
      </c>
      <c r="BN306" s="2" t="s">
        <v>1435</v>
      </c>
      <c r="BO306" s="2" t="s">
        <v>1439</v>
      </c>
      <c r="BP306" s="2" t="s">
        <v>1162</v>
      </c>
      <c r="BQ306" s="2" t="s">
        <v>1168</v>
      </c>
      <c r="BR306" s="2" t="s">
        <v>1168</v>
      </c>
      <c r="BS306" s="2" t="s">
        <v>1064</v>
      </c>
      <c r="BT306" s="2" t="s">
        <v>1165</v>
      </c>
      <c r="BU306" s="2" t="s">
        <v>1439</v>
      </c>
      <c r="BV306" s="2" t="s">
        <v>812</v>
      </c>
      <c r="BW306" s="2" t="s">
        <v>810</v>
      </c>
      <c r="BX306" s="2" t="s">
        <v>1920</v>
      </c>
      <c r="BY306" s="2" t="s">
        <v>1175</v>
      </c>
      <c r="BZ306" s="2" t="s">
        <v>1175</v>
      </c>
      <c r="CA306" s="2" t="s">
        <v>1181</v>
      </c>
      <c r="CB306" s="2" t="s">
        <v>1491</v>
      </c>
      <c r="CC306" s="2" t="s">
        <v>1492</v>
      </c>
      <c r="CD306" s="2" t="s">
        <v>1437</v>
      </c>
      <c r="CE306" s="2" t="s">
        <v>1065</v>
      </c>
      <c r="CF306" s="2" t="s">
        <v>2021</v>
      </c>
      <c r="CG306" s="2" t="s">
        <v>1435</v>
      </c>
      <c r="CH306" s="2" t="s">
        <v>909</v>
      </c>
      <c r="CI306" s="2" t="s">
        <v>1587</v>
      </c>
      <c r="CJ306" s="2" t="s">
        <v>1938</v>
      </c>
      <c r="CK306" s="2" t="s">
        <v>2021</v>
      </c>
      <c r="CL306" s="2" t="s">
        <v>1501</v>
      </c>
      <c r="CM306" s="2" t="s">
        <v>1445</v>
      </c>
      <c r="CN306" s="2" t="s">
        <v>1436</v>
      </c>
      <c r="CO306" s="2" t="s">
        <v>1920</v>
      </c>
      <c r="CP306" s="2" t="s">
        <v>909</v>
      </c>
      <c r="CQ306" s="2" t="s">
        <v>1564</v>
      </c>
      <c r="CR306" s="2" t="s">
        <v>913</v>
      </c>
      <c r="CS306" s="2" t="s">
        <v>1938</v>
      </c>
      <c r="CT306" s="2" t="s">
        <v>1749</v>
      </c>
      <c r="CU306" s="2" t="s">
        <v>1754</v>
      </c>
      <c r="CV306" s="2" t="s">
        <v>821</v>
      </c>
      <c r="CW306" s="2" t="s">
        <v>1176</v>
      </c>
      <c r="CX306" s="2"/>
      <c r="CY306" s="2"/>
      <c r="CZ306" s="2"/>
      <c r="DA306" s="2"/>
      <c r="DB306" s="2"/>
      <c r="DC306" s="2"/>
      <c r="DD306" s="2"/>
      <c r="DE306" s="2"/>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row>
    <row r="307" spans="1:149" ht="12.75" hidden="1">
      <c r="A307" s="2" t="s">
        <v>127</v>
      </c>
      <c r="B307" s="2" t="s">
        <v>454</v>
      </c>
      <c r="C307" s="2" t="s">
        <v>454</v>
      </c>
      <c r="D307" s="2" t="s">
        <v>454</v>
      </c>
      <c r="E307" s="2" t="s">
        <v>454</v>
      </c>
      <c r="F307" s="2" t="s">
        <v>454</v>
      </c>
      <c r="G307" s="2" t="s">
        <v>454</v>
      </c>
      <c r="H307" s="2" t="s">
        <v>454</v>
      </c>
      <c r="I307" s="2" t="s">
        <v>454</v>
      </c>
      <c r="J307" s="2" t="s">
        <v>454</v>
      </c>
      <c r="K307" s="2" t="s">
        <v>454</v>
      </c>
      <c r="L307" s="2" t="s">
        <v>454</v>
      </c>
      <c r="M307" s="2" t="s">
        <v>454</v>
      </c>
      <c r="N307" s="2" t="s">
        <v>454</v>
      </c>
      <c r="O307" s="2" t="s">
        <v>454</v>
      </c>
      <c r="P307" s="2" t="s">
        <v>454</v>
      </c>
      <c r="Q307" s="2" t="s">
        <v>454</v>
      </c>
      <c r="R307" s="2" t="s">
        <v>454</v>
      </c>
      <c r="S307" s="2" t="s">
        <v>454</v>
      </c>
      <c r="T307" s="2" t="s">
        <v>454</v>
      </c>
      <c r="U307" s="2" t="s">
        <v>454</v>
      </c>
      <c r="V307" s="2" t="s">
        <v>454</v>
      </c>
      <c r="W307" s="2" t="s">
        <v>454</v>
      </c>
      <c r="X307" s="2" t="s">
        <v>454</v>
      </c>
      <c r="Y307" s="2" t="s">
        <v>454</v>
      </c>
      <c r="Z307" s="2" t="s">
        <v>454</v>
      </c>
      <c r="AA307" s="2" t="s">
        <v>454</v>
      </c>
      <c r="AB307" s="2" t="s">
        <v>454</v>
      </c>
      <c r="AC307" s="2" t="s">
        <v>454</v>
      </c>
      <c r="AD307" s="2" t="s">
        <v>454</v>
      </c>
      <c r="AE307" s="2" t="s">
        <v>454</v>
      </c>
      <c r="AF307" s="2" t="s">
        <v>454</v>
      </c>
      <c r="AG307" s="2" t="s">
        <v>454</v>
      </c>
      <c r="AH307" s="2" t="s">
        <v>454</v>
      </c>
      <c r="AI307" s="2" t="s">
        <v>454</v>
      </c>
      <c r="AJ307" s="2" t="s">
        <v>454</v>
      </c>
      <c r="AK307" s="2" t="s">
        <v>454</v>
      </c>
      <c r="AL307" s="2" t="s">
        <v>600</v>
      </c>
      <c r="AM307" s="2" t="s">
        <v>600</v>
      </c>
      <c r="AN307" s="2" t="s">
        <v>1193</v>
      </c>
      <c r="AO307" s="2" t="s">
        <v>603</v>
      </c>
      <c r="AP307" s="2" t="s">
        <v>1042</v>
      </c>
      <c r="AQ307" s="2" t="s">
        <v>1041</v>
      </c>
      <c r="AR307" s="2" t="s">
        <v>761</v>
      </c>
      <c r="AS307" s="2" t="s">
        <v>1040</v>
      </c>
      <c r="AT307" s="2" t="s">
        <v>755</v>
      </c>
      <c r="AU307" s="2" t="s">
        <v>728</v>
      </c>
      <c r="AV307" s="2" t="s">
        <v>1189</v>
      </c>
      <c r="AW307" s="2" t="s">
        <v>725</v>
      </c>
      <c r="AX307" s="2" t="s">
        <v>1189</v>
      </c>
      <c r="AY307" s="2" t="s">
        <v>746</v>
      </c>
      <c r="AZ307" s="2" t="s">
        <v>1353</v>
      </c>
      <c r="BA307" s="2" t="s">
        <v>753</v>
      </c>
      <c r="BB307" s="2" t="s">
        <v>742</v>
      </c>
      <c r="BC307" s="2" t="s">
        <v>760</v>
      </c>
      <c r="BD307" s="2" t="s">
        <v>609</v>
      </c>
      <c r="BE307" s="2" t="s">
        <v>1048</v>
      </c>
      <c r="BF307" s="2" t="s">
        <v>1354</v>
      </c>
      <c r="BG307" s="2" t="s">
        <v>1368</v>
      </c>
      <c r="BH307" s="2" t="s">
        <v>1353</v>
      </c>
      <c r="BI307" s="2" t="s">
        <v>1359</v>
      </c>
      <c r="BJ307" s="2" t="s">
        <v>763</v>
      </c>
      <c r="BK307" s="2" t="s">
        <v>754</v>
      </c>
      <c r="BL307" s="2" t="s">
        <v>1369</v>
      </c>
      <c r="BM307" s="2" t="s">
        <v>752</v>
      </c>
      <c r="BN307" s="2" t="s">
        <v>754</v>
      </c>
      <c r="BO307" s="2" t="s">
        <v>1047</v>
      </c>
      <c r="BP307" s="2" t="s">
        <v>1044</v>
      </c>
      <c r="BQ307" s="2" t="s">
        <v>1353</v>
      </c>
      <c r="BR307" s="2" t="s">
        <v>1354</v>
      </c>
      <c r="BS307" s="2" t="s">
        <v>1321</v>
      </c>
      <c r="BT307" s="2" t="s">
        <v>611</v>
      </c>
      <c r="BU307" s="2" t="s">
        <v>599</v>
      </c>
      <c r="BV307" s="2" t="s">
        <v>602</v>
      </c>
      <c r="BW307" s="2" t="s">
        <v>890</v>
      </c>
      <c r="BX307" s="2" t="s">
        <v>1723</v>
      </c>
      <c r="BY307" s="2" t="s">
        <v>613</v>
      </c>
      <c r="BZ307" s="2" t="s">
        <v>762</v>
      </c>
      <c r="CA307" s="2" t="s">
        <v>1319</v>
      </c>
      <c r="CB307" s="2" t="s">
        <v>1038</v>
      </c>
      <c r="CC307" s="2" t="s">
        <v>1318</v>
      </c>
      <c r="CD307" s="2" t="s">
        <v>1368</v>
      </c>
      <c r="CE307" s="2" t="s">
        <v>773</v>
      </c>
      <c r="CF307" s="2" t="s">
        <v>757</v>
      </c>
      <c r="CG307" s="2" t="s">
        <v>735</v>
      </c>
      <c r="CH307" s="2" t="s">
        <v>759</v>
      </c>
      <c r="CI307" s="2" t="s">
        <v>1051</v>
      </c>
      <c r="CJ307" s="2" t="s">
        <v>612</v>
      </c>
      <c r="CK307" s="2" t="s">
        <v>1046</v>
      </c>
      <c r="CL307" s="2" t="s">
        <v>604</v>
      </c>
      <c r="CM307" s="2" t="s">
        <v>611</v>
      </c>
      <c r="CN307" s="2" t="s">
        <v>608</v>
      </c>
      <c r="CO307" s="2" t="s">
        <v>1321</v>
      </c>
      <c r="CP307" s="2" t="s">
        <v>1353</v>
      </c>
      <c r="CQ307" s="2" t="s">
        <v>2145</v>
      </c>
      <c r="CR307" s="2" t="s">
        <v>752</v>
      </c>
      <c r="CS307" s="2" t="s">
        <v>754</v>
      </c>
      <c r="CT307" s="2" t="s">
        <v>1047</v>
      </c>
      <c r="CU307" s="2" t="s">
        <v>1192</v>
      </c>
      <c r="CV307" s="2" t="s">
        <v>618</v>
      </c>
      <c r="CW307" s="2" t="s">
        <v>1047</v>
      </c>
      <c r="CX307" s="2"/>
      <c r="CY307" s="2"/>
      <c r="CZ307" s="2"/>
      <c r="DA307" s="2"/>
      <c r="DB307" s="2"/>
      <c r="DC307" s="2"/>
      <c r="DD307" s="2"/>
      <c r="DE307" s="2"/>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row>
    <row r="308" spans="1:149" ht="12.75" hidden="1">
      <c r="A308" s="2" t="s">
        <v>128</v>
      </c>
      <c r="B308" s="2" t="s">
        <v>454</v>
      </c>
      <c r="C308" s="2" t="s">
        <v>454</v>
      </c>
      <c r="D308" s="2" t="s">
        <v>454</v>
      </c>
      <c r="E308" s="2" t="s">
        <v>454</v>
      </c>
      <c r="F308" s="2" t="s">
        <v>454</v>
      </c>
      <c r="G308" s="2" t="s">
        <v>454</v>
      </c>
      <c r="H308" s="2" t="s">
        <v>454</v>
      </c>
      <c r="I308" s="2" t="s">
        <v>454</v>
      </c>
      <c r="J308" s="2" t="s">
        <v>454</v>
      </c>
      <c r="K308" s="2" t="s">
        <v>454</v>
      </c>
      <c r="L308" s="2" t="s">
        <v>454</v>
      </c>
      <c r="M308" s="2" t="s">
        <v>454</v>
      </c>
      <c r="N308" s="2" t="s">
        <v>454</v>
      </c>
      <c r="O308" s="2" t="s">
        <v>454</v>
      </c>
      <c r="P308" s="2" t="s">
        <v>454</v>
      </c>
      <c r="Q308" s="2" t="s">
        <v>454</v>
      </c>
      <c r="R308" s="2" t="s">
        <v>454</v>
      </c>
      <c r="S308" s="2" t="s">
        <v>454</v>
      </c>
      <c r="T308" s="2" t="s">
        <v>454</v>
      </c>
      <c r="U308" s="2" t="s">
        <v>454</v>
      </c>
      <c r="V308" s="2" t="s">
        <v>454</v>
      </c>
      <c r="W308" s="2" t="s">
        <v>454</v>
      </c>
      <c r="X308" s="2" t="s">
        <v>454</v>
      </c>
      <c r="Y308" s="2" t="s">
        <v>454</v>
      </c>
      <c r="Z308" s="2" t="s">
        <v>454</v>
      </c>
      <c r="AA308" s="2" t="s">
        <v>454</v>
      </c>
      <c r="AB308" s="2" t="s">
        <v>454</v>
      </c>
      <c r="AC308" s="2" t="s">
        <v>454</v>
      </c>
      <c r="AD308" s="2" t="s">
        <v>454</v>
      </c>
      <c r="AE308" s="2" t="s">
        <v>454</v>
      </c>
      <c r="AF308" s="2" t="s">
        <v>454</v>
      </c>
      <c r="AG308" s="2" t="s">
        <v>454</v>
      </c>
      <c r="AH308" s="2" t="s">
        <v>454</v>
      </c>
      <c r="AI308" s="2" t="s">
        <v>454</v>
      </c>
      <c r="AJ308" s="2" t="s">
        <v>454</v>
      </c>
      <c r="AK308" s="2" t="s">
        <v>454</v>
      </c>
      <c r="AL308" s="2" t="s">
        <v>1248</v>
      </c>
      <c r="AM308" s="2" t="s">
        <v>1136</v>
      </c>
      <c r="AN308" s="2" t="s">
        <v>1146</v>
      </c>
      <c r="AO308" s="2" t="s">
        <v>1294</v>
      </c>
      <c r="AP308" s="2" t="s">
        <v>1823</v>
      </c>
      <c r="AQ308" s="2" t="s">
        <v>1281</v>
      </c>
      <c r="AR308" s="2" t="s">
        <v>2199</v>
      </c>
      <c r="AS308" s="2" t="s">
        <v>1256</v>
      </c>
      <c r="AT308" s="2" t="s">
        <v>1846</v>
      </c>
      <c r="AU308" s="2" t="s">
        <v>994</v>
      </c>
      <c r="AV308" s="2" t="s">
        <v>994</v>
      </c>
      <c r="AW308" s="2" t="s">
        <v>2200</v>
      </c>
      <c r="AX308" s="2" t="s">
        <v>1863</v>
      </c>
      <c r="AY308" s="2" t="s">
        <v>1342</v>
      </c>
      <c r="AZ308" s="2" t="s">
        <v>2031</v>
      </c>
      <c r="BA308" s="2" t="s">
        <v>1914</v>
      </c>
      <c r="BB308" s="2" t="s">
        <v>2028</v>
      </c>
      <c r="BC308" s="2" t="s">
        <v>2201</v>
      </c>
      <c r="BD308" s="2" t="s">
        <v>2189</v>
      </c>
      <c r="BE308" s="2" t="s">
        <v>1739</v>
      </c>
      <c r="BF308" s="2" t="s">
        <v>684</v>
      </c>
      <c r="BG308" s="2" t="s">
        <v>1736</v>
      </c>
      <c r="BH308" s="2" t="s">
        <v>2202</v>
      </c>
      <c r="BI308" s="2" t="s">
        <v>1743</v>
      </c>
      <c r="BJ308" s="2" t="s">
        <v>1340</v>
      </c>
      <c r="BK308" s="2" t="s">
        <v>674</v>
      </c>
      <c r="BL308" s="2" t="s">
        <v>1345</v>
      </c>
      <c r="BM308" s="2" t="s">
        <v>1916</v>
      </c>
      <c r="BN308" s="2" t="s">
        <v>2203</v>
      </c>
      <c r="BO308" s="2" t="s">
        <v>2185</v>
      </c>
      <c r="BP308" s="2" t="s">
        <v>2035</v>
      </c>
      <c r="BQ308" s="2" t="s">
        <v>2032</v>
      </c>
      <c r="BR308" s="2" t="s">
        <v>1107</v>
      </c>
      <c r="BS308" s="2" t="s">
        <v>986</v>
      </c>
      <c r="BT308" s="2" t="s">
        <v>2204</v>
      </c>
      <c r="BU308" s="2" t="s">
        <v>1861</v>
      </c>
      <c r="BV308" s="2" t="s">
        <v>1111</v>
      </c>
      <c r="BW308" s="2" t="s">
        <v>2205</v>
      </c>
      <c r="BX308" s="2" t="s">
        <v>1881</v>
      </c>
      <c r="BY308" s="2" t="s">
        <v>2206</v>
      </c>
      <c r="BZ308" s="2" t="s">
        <v>1113</v>
      </c>
      <c r="CA308" s="2" t="s">
        <v>1881</v>
      </c>
      <c r="CB308" s="2" t="s">
        <v>1341</v>
      </c>
      <c r="CC308" s="2" t="s">
        <v>983</v>
      </c>
      <c r="CD308" s="2" t="s">
        <v>991</v>
      </c>
      <c r="CE308" s="2" t="s">
        <v>996</v>
      </c>
      <c r="CF308" s="2" t="s">
        <v>2207</v>
      </c>
      <c r="CG308" s="2" t="s">
        <v>2194</v>
      </c>
      <c r="CH308" s="2" t="s">
        <v>2208</v>
      </c>
      <c r="CI308" s="2" t="s">
        <v>1013</v>
      </c>
      <c r="CJ308" s="2" t="s">
        <v>1847</v>
      </c>
      <c r="CK308" s="2" t="s">
        <v>1876</v>
      </c>
      <c r="CL308" s="2" t="s">
        <v>2207</v>
      </c>
      <c r="CM308" s="2" t="s">
        <v>1909</v>
      </c>
      <c r="CN308" s="2" t="s">
        <v>983</v>
      </c>
      <c r="CO308" s="2" t="s">
        <v>1856</v>
      </c>
      <c r="CP308" s="2" t="s">
        <v>684</v>
      </c>
      <c r="CQ308" s="2" t="s">
        <v>1915</v>
      </c>
      <c r="CR308" s="2" t="s">
        <v>2209</v>
      </c>
      <c r="CS308" s="2" t="s">
        <v>2210</v>
      </c>
      <c r="CT308" s="2" t="s">
        <v>1233</v>
      </c>
      <c r="CU308" s="2" t="s">
        <v>2211</v>
      </c>
      <c r="CV308" s="2" t="s">
        <v>2212</v>
      </c>
      <c r="CW308" s="2" t="s">
        <v>2213</v>
      </c>
      <c r="CX308" s="2"/>
      <c r="CY308" s="2"/>
      <c r="CZ308" s="2"/>
      <c r="DA308" s="2"/>
      <c r="DB308" s="2"/>
      <c r="DC308" s="2"/>
      <c r="DD308" s="2"/>
      <c r="DE308" s="2"/>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c r="EL308" s="64"/>
      <c r="EM308" s="64"/>
      <c r="EN308" s="64"/>
      <c r="EO308" s="64"/>
      <c r="EP308" s="64"/>
      <c r="EQ308" s="64"/>
      <c r="ER308" s="64"/>
      <c r="ES308" s="64"/>
    </row>
    <row r="309" spans="1:149" ht="12.75" hidden="1">
      <c r="A309" s="2" t="s">
        <v>129</v>
      </c>
      <c r="B309" s="2" t="s">
        <v>454</v>
      </c>
      <c r="C309" s="2" t="s">
        <v>454</v>
      </c>
      <c r="D309" s="2" t="s">
        <v>454</v>
      </c>
      <c r="E309" s="2" t="s">
        <v>454</v>
      </c>
      <c r="F309" s="2" t="s">
        <v>454</v>
      </c>
      <c r="G309" s="2" t="s">
        <v>454</v>
      </c>
      <c r="H309" s="2" t="s">
        <v>454</v>
      </c>
      <c r="I309" s="2" t="s">
        <v>454</v>
      </c>
      <c r="J309" s="2" t="s">
        <v>454</v>
      </c>
      <c r="K309" s="2" t="s">
        <v>454</v>
      </c>
      <c r="L309" s="2" t="s">
        <v>454</v>
      </c>
      <c r="M309" s="2" t="s">
        <v>454</v>
      </c>
      <c r="N309" s="2" t="s">
        <v>454</v>
      </c>
      <c r="O309" s="2" t="s">
        <v>454</v>
      </c>
      <c r="P309" s="2" t="s">
        <v>454</v>
      </c>
      <c r="Q309" s="2" t="s">
        <v>454</v>
      </c>
      <c r="R309" s="2" t="s">
        <v>454</v>
      </c>
      <c r="S309" s="2" t="s">
        <v>454</v>
      </c>
      <c r="T309" s="2" t="s">
        <v>454</v>
      </c>
      <c r="U309" s="2" t="s">
        <v>454</v>
      </c>
      <c r="V309" s="2" t="s">
        <v>454</v>
      </c>
      <c r="W309" s="2" t="s">
        <v>454</v>
      </c>
      <c r="X309" s="2" t="s">
        <v>454</v>
      </c>
      <c r="Y309" s="2" t="s">
        <v>454</v>
      </c>
      <c r="Z309" s="2" t="s">
        <v>454</v>
      </c>
      <c r="AA309" s="2" t="s">
        <v>454</v>
      </c>
      <c r="AB309" s="2" t="s">
        <v>454</v>
      </c>
      <c r="AC309" s="2" t="s">
        <v>454</v>
      </c>
      <c r="AD309" s="2" t="s">
        <v>454</v>
      </c>
      <c r="AE309" s="2" t="s">
        <v>454</v>
      </c>
      <c r="AF309" s="2" t="s">
        <v>454</v>
      </c>
      <c r="AG309" s="2" t="s">
        <v>454</v>
      </c>
      <c r="AH309" s="2" t="s">
        <v>454</v>
      </c>
      <c r="AI309" s="2" t="s">
        <v>454</v>
      </c>
      <c r="AJ309" s="2" t="s">
        <v>454</v>
      </c>
      <c r="AK309" s="2" t="s">
        <v>454</v>
      </c>
      <c r="AL309" s="2" t="s">
        <v>2214</v>
      </c>
      <c r="AM309" s="2" t="s">
        <v>1869</v>
      </c>
      <c r="AN309" s="2" t="s">
        <v>1742</v>
      </c>
      <c r="AO309" s="2" t="s">
        <v>988</v>
      </c>
      <c r="AP309" s="2" t="s">
        <v>1341</v>
      </c>
      <c r="AQ309" s="2" t="s">
        <v>1878</v>
      </c>
      <c r="AR309" s="2" t="s">
        <v>2215</v>
      </c>
      <c r="AS309" s="2" t="s">
        <v>2030</v>
      </c>
      <c r="AT309" s="2" t="s">
        <v>2181</v>
      </c>
      <c r="AU309" s="2" t="s">
        <v>673</v>
      </c>
      <c r="AV309" s="2" t="s">
        <v>682</v>
      </c>
      <c r="AW309" s="2" t="s">
        <v>679</v>
      </c>
      <c r="AX309" s="2" t="s">
        <v>842</v>
      </c>
      <c r="AY309" s="2" t="s">
        <v>1579</v>
      </c>
      <c r="AZ309" s="2" t="s">
        <v>1221</v>
      </c>
      <c r="BA309" s="2" t="s">
        <v>658</v>
      </c>
      <c r="BB309" s="2" t="s">
        <v>847</v>
      </c>
      <c r="BC309" s="2" t="s">
        <v>1334</v>
      </c>
      <c r="BD309" s="2" t="s">
        <v>1212</v>
      </c>
      <c r="BE309" s="2" t="s">
        <v>1574</v>
      </c>
      <c r="BF309" s="2" t="s">
        <v>1458</v>
      </c>
      <c r="BG309" s="2" t="s">
        <v>1088</v>
      </c>
      <c r="BH309" s="2" t="s">
        <v>2039</v>
      </c>
      <c r="BI309" s="2" t="s">
        <v>1214</v>
      </c>
      <c r="BJ309" s="2" t="s">
        <v>1726</v>
      </c>
      <c r="BK309" s="2" t="s">
        <v>1093</v>
      </c>
      <c r="BL309" s="2" t="s">
        <v>1220</v>
      </c>
      <c r="BM309" s="2" t="s">
        <v>1930</v>
      </c>
      <c r="BN309" s="2" t="s">
        <v>1323</v>
      </c>
      <c r="BO309" s="2" t="s">
        <v>651</v>
      </c>
      <c r="BP309" s="2" t="s">
        <v>1731</v>
      </c>
      <c r="BQ309" s="2" t="s">
        <v>1733</v>
      </c>
      <c r="BR309" s="2" t="s">
        <v>1459</v>
      </c>
      <c r="BS309" s="2" t="s">
        <v>1221</v>
      </c>
      <c r="BT309" s="2" t="s">
        <v>1460</v>
      </c>
      <c r="BU309" s="2" t="s">
        <v>1460</v>
      </c>
      <c r="BV309" s="2" t="s">
        <v>1210</v>
      </c>
      <c r="BW309" s="2" t="s">
        <v>2216</v>
      </c>
      <c r="BX309" s="2" t="s">
        <v>678</v>
      </c>
      <c r="BY309" s="2" t="s">
        <v>1209</v>
      </c>
      <c r="BZ309" s="2" t="s">
        <v>680</v>
      </c>
      <c r="CA309" s="2" t="s">
        <v>667</v>
      </c>
      <c r="CB309" s="2" t="s">
        <v>2024</v>
      </c>
      <c r="CC309" s="2" t="s">
        <v>654</v>
      </c>
      <c r="CD309" s="2" t="s">
        <v>1201</v>
      </c>
      <c r="CE309" s="2" t="s">
        <v>679</v>
      </c>
      <c r="CF309" s="2" t="s">
        <v>1199</v>
      </c>
      <c r="CG309" s="2" t="s">
        <v>672</v>
      </c>
      <c r="CH309" s="2" t="s">
        <v>2024</v>
      </c>
      <c r="CI309" s="2" t="s">
        <v>1098</v>
      </c>
      <c r="CJ309" s="2" t="s">
        <v>683</v>
      </c>
      <c r="CK309" s="2" t="s">
        <v>1208</v>
      </c>
      <c r="CL309" s="2" t="s">
        <v>1578</v>
      </c>
      <c r="CM309" s="2" t="s">
        <v>1227</v>
      </c>
      <c r="CN309" s="2" t="s">
        <v>1335</v>
      </c>
      <c r="CO309" s="2" t="s">
        <v>1211</v>
      </c>
      <c r="CP309" s="2" t="s">
        <v>837</v>
      </c>
      <c r="CQ309" s="2" t="s">
        <v>1712</v>
      </c>
      <c r="CR309" s="2" t="s">
        <v>683</v>
      </c>
      <c r="CS309" s="2" t="s">
        <v>1106</v>
      </c>
      <c r="CT309" s="2" t="s">
        <v>681</v>
      </c>
      <c r="CU309" s="2" t="s">
        <v>862</v>
      </c>
      <c r="CV309" s="2" t="s">
        <v>852</v>
      </c>
      <c r="CW309" s="2" t="s">
        <v>1570</v>
      </c>
      <c r="CX309" s="2"/>
      <c r="CY309" s="2"/>
      <c r="CZ309" s="2"/>
      <c r="DA309" s="2"/>
      <c r="DB309" s="2"/>
      <c r="DC309" s="2"/>
      <c r="DD309" s="2"/>
      <c r="DE309" s="2"/>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c r="EL309" s="64"/>
      <c r="EM309" s="64"/>
      <c r="EN309" s="64"/>
      <c r="EO309" s="64"/>
      <c r="EP309" s="64"/>
      <c r="EQ309" s="64"/>
      <c r="ER309" s="64"/>
      <c r="ES309" s="64"/>
    </row>
    <row r="310" spans="1:149" ht="12.75" hidden="1">
      <c r="A310" s="2" t="s">
        <v>130</v>
      </c>
      <c r="B310" s="2" t="s">
        <v>454</v>
      </c>
      <c r="C310" s="2" t="s">
        <v>454</v>
      </c>
      <c r="D310" s="2" t="s">
        <v>454</v>
      </c>
      <c r="E310" s="2" t="s">
        <v>454</v>
      </c>
      <c r="F310" s="2" t="s">
        <v>454</v>
      </c>
      <c r="G310" s="2" t="s">
        <v>454</v>
      </c>
      <c r="H310" s="2" t="s">
        <v>454</v>
      </c>
      <c r="I310" s="2" t="s">
        <v>454</v>
      </c>
      <c r="J310" s="2" t="s">
        <v>454</v>
      </c>
      <c r="K310" s="2" t="s">
        <v>454</v>
      </c>
      <c r="L310" s="2" t="s">
        <v>454</v>
      </c>
      <c r="M310" s="2" t="s">
        <v>454</v>
      </c>
      <c r="N310" s="2" t="s">
        <v>454</v>
      </c>
      <c r="O310" s="2" t="s">
        <v>454</v>
      </c>
      <c r="P310" s="2" t="s">
        <v>454</v>
      </c>
      <c r="Q310" s="2" t="s">
        <v>454</v>
      </c>
      <c r="R310" s="2" t="s">
        <v>454</v>
      </c>
      <c r="S310" s="2" t="s">
        <v>454</v>
      </c>
      <c r="T310" s="2" t="s">
        <v>454</v>
      </c>
      <c r="U310" s="2" t="s">
        <v>454</v>
      </c>
      <c r="V310" s="2" t="s">
        <v>454</v>
      </c>
      <c r="W310" s="2" t="s">
        <v>454</v>
      </c>
      <c r="X310" s="2" t="s">
        <v>454</v>
      </c>
      <c r="Y310" s="2" t="s">
        <v>454</v>
      </c>
      <c r="Z310" s="2" t="s">
        <v>454</v>
      </c>
      <c r="AA310" s="2" t="s">
        <v>454</v>
      </c>
      <c r="AB310" s="2" t="s">
        <v>454</v>
      </c>
      <c r="AC310" s="2" t="s">
        <v>454</v>
      </c>
      <c r="AD310" s="2" t="s">
        <v>454</v>
      </c>
      <c r="AE310" s="2" t="s">
        <v>454</v>
      </c>
      <c r="AF310" s="2" t="s">
        <v>454</v>
      </c>
      <c r="AG310" s="2" t="s">
        <v>454</v>
      </c>
      <c r="AH310" s="2" t="s">
        <v>454</v>
      </c>
      <c r="AI310" s="2" t="s">
        <v>454</v>
      </c>
      <c r="AJ310" s="2" t="s">
        <v>454</v>
      </c>
      <c r="AK310" s="2" t="s">
        <v>454</v>
      </c>
      <c r="AL310" s="2" t="s">
        <v>624</v>
      </c>
      <c r="AM310" s="2" t="s">
        <v>796</v>
      </c>
      <c r="AN310" s="2" t="s">
        <v>629</v>
      </c>
      <c r="AO310" s="2" t="s">
        <v>1057</v>
      </c>
      <c r="AP310" s="2" t="s">
        <v>630</v>
      </c>
      <c r="AQ310" s="2" t="s">
        <v>894</v>
      </c>
      <c r="AR310" s="2" t="s">
        <v>797</v>
      </c>
      <c r="AS310" s="2" t="s">
        <v>881</v>
      </c>
      <c r="AT310" s="2" t="s">
        <v>621</v>
      </c>
      <c r="AU310" s="2" t="s">
        <v>890</v>
      </c>
      <c r="AV310" s="2" t="s">
        <v>791</v>
      </c>
      <c r="AW310" s="2" t="s">
        <v>1320</v>
      </c>
      <c r="AX310" s="2" t="s">
        <v>760</v>
      </c>
      <c r="AY310" s="2" t="s">
        <v>759</v>
      </c>
      <c r="AZ310" s="2" t="s">
        <v>761</v>
      </c>
      <c r="BA310" s="2" t="s">
        <v>758</v>
      </c>
      <c r="BB310" s="2" t="s">
        <v>773</v>
      </c>
      <c r="BC310" s="2" t="s">
        <v>773</v>
      </c>
      <c r="BD310" s="2" t="s">
        <v>605</v>
      </c>
      <c r="BE310" s="2" t="s">
        <v>757</v>
      </c>
      <c r="BF310" s="2" t="s">
        <v>1039</v>
      </c>
      <c r="BG310" s="2" t="s">
        <v>773</v>
      </c>
      <c r="BH310" s="2" t="s">
        <v>773</v>
      </c>
      <c r="BI310" s="2" t="s">
        <v>757</v>
      </c>
      <c r="BJ310" s="2" t="s">
        <v>757</v>
      </c>
      <c r="BK310" s="2" t="s">
        <v>1319</v>
      </c>
      <c r="BL310" s="2" t="s">
        <v>761</v>
      </c>
      <c r="BM310" s="2" t="s">
        <v>1044</v>
      </c>
      <c r="BN310" s="2" t="s">
        <v>1368</v>
      </c>
      <c r="BO310" s="2" t="s">
        <v>1048</v>
      </c>
      <c r="BP310" s="2" t="s">
        <v>1041</v>
      </c>
      <c r="BQ310" s="2" t="s">
        <v>761</v>
      </c>
      <c r="BR310" s="2" t="s">
        <v>1042</v>
      </c>
      <c r="BS310" s="2" t="s">
        <v>1041</v>
      </c>
      <c r="BT310" s="2" t="s">
        <v>1041</v>
      </c>
      <c r="BU310" s="2" t="s">
        <v>605</v>
      </c>
      <c r="BV310" s="2" t="s">
        <v>607</v>
      </c>
      <c r="BW310" s="2" t="s">
        <v>1192</v>
      </c>
      <c r="BX310" s="2" t="s">
        <v>1322</v>
      </c>
      <c r="BY310" s="2" t="s">
        <v>620</v>
      </c>
      <c r="BZ310" s="2" t="s">
        <v>1194</v>
      </c>
      <c r="CA310" s="2" t="s">
        <v>602</v>
      </c>
      <c r="CB310" s="2" t="s">
        <v>601</v>
      </c>
      <c r="CC310" s="2" t="s">
        <v>616</v>
      </c>
      <c r="CD310" s="2" t="s">
        <v>610</v>
      </c>
      <c r="CE310" s="2" t="s">
        <v>1322</v>
      </c>
      <c r="CF310" s="2" t="s">
        <v>790</v>
      </c>
      <c r="CG310" s="2" t="s">
        <v>1464</v>
      </c>
      <c r="CH310" s="2" t="s">
        <v>777</v>
      </c>
      <c r="CI310" s="2" t="s">
        <v>874</v>
      </c>
      <c r="CJ310" s="2" t="s">
        <v>1357</v>
      </c>
      <c r="CK310" s="2" t="s">
        <v>778</v>
      </c>
      <c r="CL310" s="2" t="s">
        <v>625</v>
      </c>
      <c r="CM310" s="2" t="s">
        <v>617</v>
      </c>
      <c r="CN310" s="2" t="s">
        <v>1355</v>
      </c>
      <c r="CO310" s="2" t="s">
        <v>1463</v>
      </c>
      <c r="CP310" s="2" t="s">
        <v>601</v>
      </c>
      <c r="CQ310" s="2" t="s">
        <v>2217</v>
      </c>
      <c r="CR310" s="2" t="s">
        <v>600</v>
      </c>
      <c r="CS310" s="2" t="s">
        <v>621</v>
      </c>
      <c r="CT310" s="2" t="s">
        <v>613</v>
      </c>
      <c r="CU310" s="2" t="s">
        <v>790</v>
      </c>
      <c r="CV310" s="2" t="s">
        <v>599</v>
      </c>
      <c r="CW310" s="2" t="s">
        <v>1193</v>
      </c>
      <c r="CX310" s="2"/>
      <c r="CY310" s="2"/>
      <c r="CZ310" s="2"/>
      <c r="DA310" s="2"/>
      <c r="DB310" s="2"/>
      <c r="DC310" s="2"/>
      <c r="DD310" s="2"/>
      <c r="DE310" s="2"/>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row>
    <row r="311" spans="1:149" ht="12.75" hidden="1">
      <c r="A311" s="2" t="s">
        <v>131</v>
      </c>
      <c r="B311" s="2" t="s">
        <v>454</v>
      </c>
      <c r="C311" s="2" t="s">
        <v>454</v>
      </c>
      <c r="D311" s="2" t="s">
        <v>454</v>
      </c>
      <c r="E311" s="2" t="s">
        <v>454</v>
      </c>
      <c r="F311" s="2" t="s">
        <v>454</v>
      </c>
      <c r="G311" s="2" t="s">
        <v>454</v>
      </c>
      <c r="H311" s="2" t="s">
        <v>454</v>
      </c>
      <c r="I311" s="2" t="s">
        <v>454</v>
      </c>
      <c r="J311" s="2" t="s">
        <v>454</v>
      </c>
      <c r="K311" s="2" t="s">
        <v>454</v>
      </c>
      <c r="L311" s="2" t="s">
        <v>454</v>
      </c>
      <c r="M311" s="2" t="s">
        <v>454</v>
      </c>
      <c r="N311" s="2" t="s">
        <v>454</v>
      </c>
      <c r="O311" s="2" t="s">
        <v>454</v>
      </c>
      <c r="P311" s="2" t="s">
        <v>454</v>
      </c>
      <c r="Q311" s="2" t="s">
        <v>454</v>
      </c>
      <c r="R311" s="2" t="s">
        <v>454</v>
      </c>
      <c r="S311" s="2" t="s">
        <v>454</v>
      </c>
      <c r="T311" s="2" t="s">
        <v>454</v>
      </c>
      <c r="U311" s="2" t="s">
        <v>454</v>
      </c>
      <c r="V311" s="2" t="s">
        <v>454</v>
      </c>
      <c r="W311" s="2" t="s">
        <v>454</v>
      </c>
      <c r="X311" s="2" t="s">
        <v>454</v>
      </c>
      <c r="Y311" s="2" t="s">
        <v>454</v>
      </c>
      <c r="Z311" s="2" t="s">
        <v>454</v>
      </c>
      <c r="AA311" s="2" t="s">
        <v>454</v>
      </c>
      <c r="AB311" s="2" t="s">
        <v>454</v>
      </c>
      <c r="AC311" s="2" t="s">
        <v>454</v>
      </c>
      <c r="AD311" s="2" t="s">
        <v>454</v>
      </c>
      <c r="AE311" s="2" t="s">
        <v>454</v>
      </c>
      <c r="AF311" s="2" t="s">
        <v>454</v>
      </c>
      <c r="AG311" s="2" t="s">
        <v>454</v>
      </c>
      <c r="AH311" s="2" t="s">
        <v>454</v>
      </c>
      <c r="AI311" s="2" t="s">
        <v>454</v>
      </c>
      <c r="AJ311" s="2" t="s">
        <v>454</v>
      </c>
      <c r="AK311" s="2" t="s">
        <v>454</v>
      </c>
      <c r="AL311" s="2" t="s">
        <v>1471</v>
      </c>
      <c r="AM311" s="2" t="s">
        <v>1924</v>
      </c>
      <c r="AN311" s="2" t="s">
        <v>1472</v>
      </c>
      <c r="AO311" s="2" t="s">
        <v>1925</v>
      </c>
      <c r="AP311" s="2" t="s">
        <v>1745</v>
      </c>
      <c r="AQ311" s="2" t="s">
        <v>1473</v>
      </c>
      <c r="AR311" s="2" t="s">
        <v>1473</v>
      </c>
      <c r="AS311" s="2" t="s">
        <v>1473</v>
      </c>
      <c r="AT311" s="2" t="s">
        <v>1925</v>
      </c>
      <c r="AU311" s="2" t="s">
        <v>1744</v>
      </c>
      <c r="AV311" s="2" t="s">
        <v>1363</v>
      </c>
      <c r="AW311" s="2" t="s">
        <v>1924</v>
      </c>
      <c r="AX311" s="2" t="s">
        <v>1927</v>
      </c>
      <c r="AY311" s="2" t="s">
        <v>1745</v>
      </c>
      <c r="AZ311" s="2" t="s">
        <v>721</v>
      </c>
      <c r="BA311" s="2" t="s">
        <v>1371</v>
      </c>
      <c r="BB311" s="2" t="s">
        <v>1363</v>
      </c>
      <c r="BC311" s="2" t="s">
        <v>723</v>
      </c>
      <c r="BD311" s="2" t="s">
        <v>715</v>
      </c>
      <c r="BE311" s="2" t="s">
        <v>1924</v>
      </c>
      <c r="BF311" s="2" t="s">
        <v>1925</v>
      </c>
      <c r="BG311" s="2" t="s">
        <v>2218</v>
      </c>
      <c r="BH311" s="2" t="s">
        <v>593</v>
      </c>
      <c r="BI311" s="2" t="s">
        <v>867</v>
      </c>
      <c r="BJ311" s="2" t="s">
        <v>583</v>
      </c>
      <c r="BK311" s="2" t="s">
        <v>1473</v>
      </c>
      <c r="BL311" s="2" t="s">
        <v>1190</v>
      </c>
      <c r="BM311" s="2" t="s">
        <v>1927</v>
      </c>
      <c r="BN311" s="2" t="s">
        <v>723</v>
      </c>
      <c r="BO311" s="2" t="s">
        <v>1927</v>
      </c>
      <c r="BP311" s="2" t="s">
        <v>714</v>
      </c>
      <c r="BQ311" s="2" t="s">
        <v>770</v>
      </c>
      <c r="BR311" s="2" t="s">
        <v>722</v>
      </c>
      <c r="BS311" s="2" t="s">
        <v>1363</v>
      </c>
      <c r="BT311" s="2" t="s">
        <v>867</v>
      </c>
      <c r="BU311" s="2" t="s">
        <v>593</v>
      </c>
      <c r="BV311" s="2" t="s">
        <v>1365</v>
      </c>
      <c r="BW311" s="2" t="s">
        <v>865</v>
      </c>
      <c r="BX311" s="2" t="s">
        <v>578</v>
      </c>
      <c r="BY311" s="2" t="s">
        <v>578</v>
      </c>
      <c r="BZ311" s="2" t="s">
        <v>865</v>
      </c>
      <c r="CA311" s="2" t="s">
        <v>770</v>
      </c>
      <c r="CB311" s="2" t="s">
        <v>578</v>
      </c>
      <c r="CC311" s="2" t="s">
        <v>770</v>
      </c>
      <c r="CD311" s="2" t="s">
        <v>869</v>
      </c>
      <c r="CE311" s="2" t="s">
        <v>729</v>
      </c>
      <c r="CF311" s="2" t="s">
        <v>592</v>
      </c>
      <c r="CG311" s="2" t="s">
        <v>734</v>
      </c>
      <c r="CH311" s="2" t="s">
        <v>739</v>
      </c>
      <c r="CI311" s="2" t="s">
        <v>589</v>
      </c>
      <c r="CJ311" s="2" t="s">
        <v>595</v>
      </c>
      <c r="CK311" s="2" t="s">
        <v>738</v>
      </c>
      <c r="CL311" s="2" t="s">
        <v>578</v>
      </c>
      <c r="CM311" s="2" t="s">
        <v>578</v>
      </c>
      <c r="CN311" s="2" t="s">
        <v>578</v>
      </c>
      <c r="CO311" s="2" t="s">
        <v>578</v>
      </c>
      <c r="CP311" s="2" t="s">
        <v>578</v>
      </c>
      <c r="CQ311" s="2" t="s">
        <v>741</v>
      </c>
      <c r="CR311" s="2" t="s">
        <v>734</v>
      </c>
      <c r="CS311" s="2" t="s">
        <v>578</v>
      </c>
      <c r="CT311" s="2" t="s">
        <v>578</v>
      </c>
      <c r="CU311" s="2" t="s">
        <v>578</v>
      </c>
      <c r="CV311" s="2" t="s">
        <v>578</v>
      </c>
      <c r="CW311" s="2" t="s">
        <v>1366</v>
      </c>
      <c r="CX311" s="2"/>
      <c r="CY311" s="2"/>
      <c r="CZ311" s="2"/>
      <c r="DA311" s="2"/>
      <c r="DB311" s="2"/>
      <c r="DC311" s="2"/>
      <c r="DD311" s="2"/>
      <c r="DE311" s="2"/>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row>
    <row r="312" spans="1:149" ht="12.75" hidden="1">
      <c r="A312" s="2" t="s">
        <v>132</v>
      </c>
      <c r="B312" s="2" t="s">
        <v>454</v>
      </c>
      <c r="C312" s="2" t="s">
        <v>454</v>
      </c>
      <c r="D312" s="2" t="s">
        <v>454</v>
      </c>
      <c r="E312" s="2" t="s">
        <v>454</v>
      </c>
      <c r="F312" s="2" t="s">
        <v>454</v>
      </c>
      <c r="G312" s="2" t="s">
        <v>454</v>
      </c>
      <c r="H312" s="2" t="s">
        <v>454</v>
      </c>
      <c r="I312" s="2" t="s">
        <v>454</v>
      </c>
      <c r="J312" s="2" t="s">
        <v>454</v>
      </c>
      <c r="K312" s="2" t="s">
        <v>454</v>
      </c>
      <c r="L312" s="2" t="s">
        <v>454</v>
      </c>
      <c r="M312" s="2" t="s">
        <v>454</v>
      </c>
      <c r="N312" s="2" t="s">
        <v>454</v>
      </c>
      <c r="O312" s="2" t="s">
        <v>454</v>
      </c>
      <c r="P312" s="2" t="s">
        <v>454</v>
      </c>
      <c r="Q312" s="2" t="s">
        <v>454</v>
      </c>
      <c r="R312" s="2" t="s">
        <v>454</v>
      </c>
      <c r="S312" s="2" t="s">
        <v>454</v>
      </c>
      <c r="T312" s="2" t="s">
        <v>454</v>
      </c>
      <c r="U312" s="2" t="s">
        <v>454</v>
      </c>
      <c r="V312" s="2" t="s">
        <v>454</v>
      </c>
      <c r="W312" s="2" t="s">
        <v>454</v>
      </c>
      <c r="X312" s="2" t="s">
        <v>454</v>
      </c>
      <c r="Y312" s="2" t="s">
        <v>454</v>
      </c>
      <c r="Z312" s="2" t="s">
        <v>454</v>
      </c>
      <c r="AA312" s="2" t="s">
        <v>454</v>
      </c>
      <c r="AB312" s="2" t="s">
        <v>454</v>
      </c>
      <c r="AC312" s="2" t="s">
        <v>454</v>
      </c>
      <c r="AD312" s="2" t="s">
        <v>454</v>
      </c>
      <c r="AE312" s="2" t="s">
        <v>454</v>
      </c>
      <c r="AF312" s="2" t="s">
        <v>454</v>
      </c>
      <c r="AG312" s="2" t="s">
        <v>454</v>
      </c>
      <c r="AH312" s="2" t="s">
        <v>454</v>
      </c>
      <c r="AI312" s="2" t="s">
        <v>454</v>
      </c>
      <c r="AJ312" s="2" t="s">
        <v>454</v>
      </c>
      <c r="AK312" s="2" t="s">
        <v>454</v>
      </c>
      <c r="AL312" s="2" t="s">
        <v>1428</v>
      </c>
      <c r="AM312" s="2" t="s">
        <v>2219</v>
      </c>
      <c r="AN312" s="2" t="s">
        <v>2220</v>
      </c>
      <c r="AO312" s="2" t="s">
        <v>2221</v>
      </c>
      <c r="AP312" s="2" t="s">
        <v>2222</v>
      </c>
      <c r="AQ312" s="2" t="s">
        <v>1798</v>
      </c>
      <c r="AR312" s="2" t="s">
        <v>2223</v>
      </c>
      <c r="AS312" s="2" t="s">
        <v>2224</v>
      </c>
      <c r="AT312" s="2" t="s">
        <v>2225</v>
      </c>
      <c r="AU312" s="2" t="s">
        <v>2226</v>
      </c>
      <c r="AV312" s="2" t="s">
        <v>2227</v>
      </c>
      <c r="AW312" s="2" t="s">
        <v>2228</v>
      </c>
      <c r="AX312" s="2" t="s">
        <v>2229</v>
      </c>
      <c r="AY312" s="2" t="s">
        <v>2230</v>
      </c>
      <c r="AZ312" s="2" t="s">
        <v>2231</v>
      </c>
      <c r="BA312" s="2" t="s">
        <v>2232</v>
      </c>
      <c r="BB312" s="2" t="s">
        <v>2233</v>
      </c>
      <c r="BC312" s="2" t="s">
        <v>2234</v>
      </c>
      <c r="BD312" s="2" t="s">
        <v>2235</v>
      </c>
      <c r="BE312" s="2" t="s">
        <v>1389</v>
      </c>
      <c r="BF312" s="2" t="s">
        <v>2236</v>
      </c>
      <c r="BG312" s="2" t="s">
        <v>2237</v>
      </c>
      <c r="BH312" s="2" t="s">
        <v>2238</v>
      </c>
      <c r="BI312" s="2" t="s">
        <v>2239</v>
      </c>
      <c r="BJ312" s="2" t="s">
        <v>1603</v>
      </c>
      <c r="BK312" s="2" t="s">
        <v>1380</v>
      </c>
      <c r="BL312" s="2" t="s">
        <v>2240</v>
      </c>
      <c r="BM312" s="2" t="s">
        <v>1697</v>
      </c>
      <c r="BN312" s="2" t="s">
        <v>2241</v>
      </c>
      <c r="BO312" s="2" t="s">
        <v>2242</v>
      </c>
      <c r="BP312" s="2" t="s">
        <v>2243</v>
      </c>
      <c r="BQ312" s="2" t="s">
        <v>2244</v>
      </c>
      <c r="BR312" s="2" t="s">
        <v>2245</v>
      </c>
      <c r="BS312" s="2" t="s">
        <v>2246</v>
      </c>
      <c r="BT312" s="2" t="s">
        <v>2247</v>
      </c>
      <c r="BU312" s="2" t="s">
        <v>2248</v>
      </c>
      <c r="BV312" s="2" t="s">
        <v>1395</v>
      </c>
      <c r="BW312" s="2" t="s">
        <v>2249</v>
      </c>
      <c r="BX312" s="2" t="s">
        <v>2250</v>
      </c>
      <c r="BY312" s="2" t="s">
        <v>2251</v>
      </c>
      <c r="BZ312" s="2" t="s">
        <v>2252</v>
      </c>
      <c r="CA312" s="2" t="s">
        <v>2249</v>
      </c>
      <c r="CB312" s="2" t="s">
        <v>2251</v>
      </c>
      <c r="CC312" s="2" t="s">
        <v>2253</v>
      </c>
      <c r="CD312" s="2" t="s">
        <v>2254</v>
      </c>
      <c r="CE312" s="2" t="s">
        <v>2255</v>
      </c>
      <c r="CF312" s="2" t="s">
        <v>1406</v>
      </c>
      <c r="CG312" s="2" t="s">
        <v>2256</v>
      </c>
      <c r="CH312" s="2" t="s">
        <v>2257</v>
      </c>
      <c r="CI312" s="2" t="s">
        <v>2258</v>
      </c>
      <c r="CJ312" s="2" t="s">
        <v>2259</v>
      </c>
      <c r="CK312" s="2" t="s">
        <v>2260</v>
      </c>
      <c r="CL312" s="2" t="s">
        <v>2261</v>
      </c>
      <c r="CM312" s="2" t="s">
        <v>2077</v>
      </c>
      <c r="CN312" s="2" t="s">
        <v>1388</v>
      </c>
      <c r="CO312" s="2" t="s">
        <v>2262</v>
      </c>
      <c r="CP312" s="2" t="s">
        <v>2263</v>
      </c>
      <c r="CQ312" s="2" t="s">
        <v>2264</v>
      </c>
      <c r="CR312" s="2" t="s">
        <v>2259</v>
      </c>
      <c r="CS312" s="2" t="s">
        <v>1590</v>
      </c>
      <c r="CT312" s="2" t="s">
        <v>2265</v>
      </c>
      <c r="CU312" s="2" t="s">
        <v>2266</v>
      </c>
      <c r="CV312" s="2" t="s">
        <v>2267</v>
      </c>
      <c r="CW312" s="2" t="s">
        <v>2268</v>
      </c>
      <c r="CX312" s="2"/>
      <c r="CY312" s="2"/>
      <c r="CZ312" s="2"/>
      <c r="DA312" s="2"/>
      <c r="DB312" s="2"/>
      <c r="DC312" s="2"/>
      <c r="DD312" s="2"/>
      <c r="DE312" s="2"/>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c r="EL312" s="64"/>
      <c r="EM312" s="64"/>
      <c r="EN312" s="64"/>
      <c r="EO312" s="64"/>
      <c r="EP312" s="64"/>
      <c r="EQ312" s="64"/>
      <c r="ER312" s="64"/>
      <c r="ES312" s="64"/>
    </row>
    <row r="313" spans="1:149" ht="12.75" hidden="1">
      <c r="A313" s="2" t="s">
        <v>133</v>
      </c>
      <c r="B313" s="2" t="s">
        <v>454</v>
      </c>
      <c r="C313" s="2" t="s">
        <v>454</v>
      </c>
      <c r="D313" s="2" t="s">
        <v>454</v>
      </c>
      <c r="E313" s="2" t="s">
        <v>454</v>
      </c>
      <c r="F313" s="2" t="s">
        <v>454</v>
      </c>
      <c r="G313" s="2" t="s">
        <v>454</v>
      </c>
      <c r="H313" s="2" t="s">
        <v>454</v>
      </c>
      <c r="I313" s="2" t="s">
        <v>454</v>
      </c>
      <c r="J313" s="2" t="s">
        <v>454</v>
      </c>
      <c r="K313" s="2" t="s">
        <v>454</v>
      </c>
      <c r="L313" s="2" t="s">
        <v>454</v>
      </c>
      <c r="M313" s="2" t="s">
        <v>454</v>
      </c>
      <c r="N313" s="2" t="s">
        <v>454</v>
      </c>
      <c r="O313" s="2" t="s">
        <v>454</v>
      </c>
      <c r="P313" s="2" t="s">
        <v>454</v>
      </c>
      <c r="Q313" s="2" t="s">
        <v>454</v>
      </c>
      <c r="R313" s="2" t="s">
        <v>454</v>
      </c>
      <c r="S313" s="2" t="s">
        <v>454</v>
      </c>
      <c r="T313" s="2" t="s">
        <v>454</v>
      </c>
      <c r="U313" s="2" t="s">
        <v>454</v>
      </c>
      <c r="V313" s="2" t="s">
        <v>454</v>
      </c>
      <c r="W313" s="2" t="s">
        <v>454</v>
      </c>
      <c r="X313" s="2" t="s">
        <v>454</v>
      </c>
      <c r="Y313" s="2" t="s">
        <v>454</v>
      </c>
      <c r="Z313" s="2" t="s">
        <v>454</v>
      </c>
      <c r="AA313" s="2" t="s">
        <v>454</v>
      </c>
      <c r="AB313" s="2" t="s">
        <v>454</v>
      </c>
      <c r="AC313" s="2" t="s">
        <v>454</v>
      </c>
      <c r="AD313" s="2" t="s">
        <v>454</v>
      </c>
      <c r="AE313" s="2" t="s">
        <v>454</v>
      </c>
      <c r="AF313" s="2" t="s">
        <v>454</v>
      </c>
      <c r="AG313" s="2" t="s">
        <v>454</v>
      </c>
      <c r="AH313" s="2" t="s">
        <v>454</v>
      </c>
      <c r="AI313" s="2" t="s">
        <v>454</v>
      </c>
      <c r="AJ313" s="2" t="s">
        <v>454</v>
      </c>
      <c r="AK313" s="2" t="s">
        <v>454</v>
      </c>
      <c r="AL313" s="2" t="s">
        <v>545</v>
      </c>
      <c r="AM313" s="2" t="s">
        <v>2127</v>
      </c>
      <c r="AN313" s="2" t="s">
        <v>1548</v>
      </c>
      <c r="AO313" s="2" t="s">
        <v>1157</v>
      </c>
      <c r="AP313" s="2" t="s">
        <v>2269</v>
      </c>
      <c r="AQ313" s="2" t="s">
        <v>557</v>
      </c>
      <c r="AR313" s="2" t="s">
        <v>2270</v>
      </c>
      <c r="AS313" s="2" t="s">
        <v>524</v>
      </c>
      <c r="AT313" s="2" t="s">
        <v>1291</v>
      </c>
      <c r="AU313" s="2" t="s">
        <v>1833</v>
      </c>
      <c r="AV313" s="2" t="s">
        <v>2271</v>
      </c>
      <c r="AW313" s="2" t="s">
        <v>1855</v>
      </c>
      <c r="AX313" s="2" t="s">
        <v>2272</v>
      </c>
      <c r="AY313" s="2" t="s">
        <v>2192</v>
      </c>
      <c r="AZ313" s="2" t="s">
        <v>863</v>
      </c>
      <c r="BA313" s="2" t="s">
        <v>1196</v>
      </c>
      <c r="BB313" s="2" t="s">
        <v>1095</v>
      </c>
      <c r="BC313" s="2" t="s">
        <v>698</v>
      </c>
      <c r="BD313" s="2" t="s">
        <v>835</v>
      </c>
      <c r="BE313" s="2" t="s">
        <v>1729</v>
      </c>
      <c r="BF313" s="2" t="s">
        <v>699</v>
      </c>
      <c r="BG313" s="2" t="s">
        <v>1227</v>
      </c>
      <c r="BH313" s="2" t="s">
        <v>1575</v>
      </c>
      <c r="BI313" s="2" t="s">
        <v>1323</v>
      </c>
      <c r="BJ313" s="2" t="s">
        <v>704</v>
      </c>
      <c r="BK313" s="2" t="s">
        <v>1100</v>
      </c>
      <c r="BL313" s="2" t="s">
        <v>1584</v>
      </c>
      <c r="BM313" s="2" t="s">
        <v>1709</v>
      </c>
      <c r="BN313" s="2" t="s">
        <v>1220</v>
      </c>
      <c r="BO313" s="2" t="s">
        <v>1335</v>
      </c>
      <c r="BP313" s="2" t="s">
        <v>1224</v>
      </c>
      <c r="BQ313" s="2" t="s">
        <v>2216</v>
      </c>
      <c r="BR313" s="2" t="s">
        <v>671</v>
      </c>
      <c r="BS313" s="2" t="s">
        <v>847</v>
      </c>
      <c r="BT313" s="2" t="s">
        <v>1711</v>
      </c>
      <c r="BU313" s="2" t="s">
        <v>1721</v>
      </c>
      <c r="BV313" s="2" t="s">
        <v>1709</v>
      </c>
      <c r="BW313" s="2" t="s">
        <v>1104</v>
      </c>
      <c r="BX313" s="2" t="s">
        <v>1196</v>
      </c>
      <c r="BY313" s="2" t="s">
        <v>2273</v>
      </c>
      <c r="BZ313" s="2" t="s">
        <v>705</v>
      </c>
      <c r="CA313" s="2" t="s">
        <v>1337</v>
      </c>
      <c r="CB313" s="2" t="s">
        <v>1502</v>
      </c>
      <c r="CC313" s="2" t="s">
        <v>1708</v>
      </c>
      <c r="CD313" s="2" t="s">
        <v>1452</v>
      </c>
      <c r="CE313" s="2" t="s">
        <v>1451</v>
      </c>
      <c r="CF313" s="2" t="s">
        <v>664</v>
      </c>
      <c r="CG313" s="2" t="s">
        <v>687</v>
      </c>
      <c r="CH313" s="2" t="s">
        <v>818</v>
      </c>
      <c r="CI313" s="2" t="s">
        <v>1454</v>
      </c>
      <c r="CJ313" s="2" t="s">
        <v>1734</v>
      </c>
      <c r="CK313" s="2" t="s">
        <v>1708</v>
      </c>
      <c r="CL313" s="2" t="s">
        <v>831</v>
      </c>
      <c r="CM313" s="2" t="s">
        <v>661</v>
      </c>
      <c r="CN313" s="2" t="s">
        <v>2274</v>
      </c>
      <c r="CO313" s="2" t="s">
        <v>835</v>
      </c>
      <c r="CP313" s="2" t="s">
        <v>1228</v>
      </c>
      <c r="CQ313" s="2" t="s">
        <v>819</v>
      </c>
      <c r="CR313" s="2" t="s">
        <v>1734</v>
      </c>
      <c r="CS313" s="2" t="s">
        <v>1713</v>
      </c>
      <c r="CT313" s="2" t="s">
        <v>1892</v>
      </c>
      <c r="CU313" s="2" t="s">
        <v>660</v>
      </c>
      <c r="CV313" s="2" t="s">
        <v>1907</v>
      </c>
      <c r="CW313" s="2" t="s">
        <v>1718</v>
      </c>
      <c r="CX313" s="2"/>
      <c r="CY313" s="2"/>
      <c r="CZ313" s="2"/>
      <c r="DA313" s="2"/>
      <c r="DB313" s="2"/>
      <c r="DC313" s="2"/>
      <c r="DD313" s="2"/>
      <c r="DE313" s="2"/>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row>
    <row r="314" spans="1:149" ht="12.75" hidden="1">
      <c r="A314" s="2" t="s">
        <v>134</v>
      </c>
      <c r="B314" s="2" t="s">
        <v>454</v>
      </c>
      <c r="C314" s="2" t="s">
        <v>454</v>
      </c>
      <c r="D314" s="2" t="s">
        <v>454</v>
      </c>
      <c r="E314" s="2" t="s">
        <v>454</v>
      </c>
      <c r="F314" s="2" t="s">
        <v>454</v>
      </c>
      <c r="G314" s="2" t="s">
        <v>454</v>
      </c>
      <c r="H314" s="2" t="s">
        <v>454</v>
      </c>
      <c r="I314" s="2" t="s">
        <v>454</v>
      </c>
      <c r="J314" s="2" t="s">
        <v>454</v>
      </c>
      <c r="K314" s="2" t="s">
        <v>454</v>
      </c>
      <c r="L314" s="2" t="s">
        <v>454</v>
      </c>
      <c r="M314" s="2" t="s">
        <v>454</v>
      </c>
      <c r="N314" s="2" t="s">
        <v>454</v>
      </c>
      <c r="O314" s="2" t="s">
        <v>454</v>
      </c>
      <c r="P314" s="2" t="s">
        <v>454</v>
      </c>
      <c r="Q314" s="2" t="s">
        <v>454</v>
      </c>
      <c r="R314" s="2" t="s">
        <v>454</v>
      </c>
      <c r="S314" s="2" t="s">
        <v>454</v>
      </c>
      <c r="T314" s="2" t="s">
        <v>454</v>
      </c>
      <c r="U314" s="2" t="s">
        <v>454</v>
      </c>
      <c r="V314" s="2" t="s">
        <v>454</v>
      </c>
      <c r="W314" s="2" t="s">
        <v>454</v>
      </c>
      <c r="X314" s="2" t="s">
        <v>454</v>
      </c>
      <c r="Y314" s="2" t="s">
        <v>454</v>
      </c>
      <c r="Z314" s="2" t="s">
        <v>454</v>
      </c>
      <c r="AA314" s="2" t="s">
        <v>454</v>
      </c>
      <c r="AB314" s="2" t="s">
        <v>454</v>
      </c>
      <c r="AC314" s="2" t="s">
        <v>454</v>
      </c>
      <c r="AD314" s="2" t="s">
        <v>454</v>
      </c>
      <c r="AE314" s="2" t="s">
        <v>454</v>
      </c>
      <c r="AF314" s="2" t="s">
        <v>454</v>
      </c>
      <c r="AG314" s="2" t="s">
        <v>454</v>
      </c>
      <c r="AH314" s="2" t="s">
        <v>454</v>
      </c>
      <c r="AI314" s="2" t="s">
        <v>454</v>
      </c>
      <c r="AJ314" s="2" t="s">
        <v>454</v>
      </c>
      <c r="AK314" s="2" t="s">
        <v>454</v>
      </c>
      <c r="AL314" s="2" t="s">
        <v>613</v>
      </c>
      <c r="AM314" s="2" t="s">
        <v>615</v>
      </c>
      <c r="AN314" s="2" t="s">
        <v>1053</v>
      </c>
      <c r="AO314" s="2" t="s">
        <v>599</v>
      </c>
      <c r="AP314" s="2" t="s">
        <v>1355</v>
      </c>
      <c r="AQ314" s="2" t="s">
        <v>621</v>
      </c>
      <c r="AR314" s="2" t="s">
        <v>618</v>
      </c>
      <c r="AS314" s="2" t="s">
        <v>776</v>
      </c>
      <c r="AT314" s="2" t="s">
        <v>1356</v>
      </c>
      <c r="AU314" s="2" t="s">
        <v>790</v>
      </c>
      <c r="AV314" s="2" t="s">
        <v>599</v>
      </c>
      <c r="AW314" s="2" t="s">
        <v>1043</v>
      </c>
      <c r="AX314" s="2" t="s">
        <v>1051</v>
      </c>
      <c r="AY314" s="2" t="s">
        <v>624</v>
      </c>
      <c r="AZ314" s="2" t="s">
        <v>633</v>
      </c>
      <c r="BA314" s="2" t="s">
        <v>894</v>
      </c>
      <c r="BB314" s="2" t="s">
        <v>777</v>
      </c>
      <c r="BC314" s="2" t="s">
        <v>794</v>
      </c>
      <c r="BD314" s="2" t="s">
        <v>777</v>
      </c>
      <c r="BE314" s="2" t="s">
        <v>602</v>
      </c>
      <c r="BF314" s="2" t="s">
        <v>617</v>
      </c>
      <c r="BG314" s="2" t="s">
        <v>779</v>
      </c>
      <c r="BH314" s="2" t="s">
        <v>789</v>
      </c>
      <c r="BI314" s="2" t="s">
        <v>790</v>
      </c>
      <c r="BJ314" s="2" t="s">
        <v>788</v>
      </c>
      <c r="BK314" s="2" t="s">
        <v>1477</v>
      </c>
      <c r="BL314" s="2" t="s">
        <v>1477</v>
      </c>
      <c r="BM314" s="2" t="s">
        <v>780</v>
      </c>
      <c r="BN314" s="2" t="s">
        <v>1477</v>
      </c>
      <c r="BO314" s="2" t="s">
        <v>1465</v>
      </c>
      <c r="BP314" s="2" t="s">
        <v>780</v>
      </c>
      <c r="BQ314" s="2" t="s">
        <v>790</v>
      </c>
      <c r="BR314" s="2" t="s">
        <v>601</v>
      </c>
      <c r="BS314" s="2" t="s">
        <v>1053</v>
      </c>
      <c r="BT314" s="2" t="s">
        <v>780</v>
      </c>
      <c r="BU314" s="2" t="s">
        <v>1194</v>
      </c>
      <c r="BV314" s="2" t="s">
        <v>764</v>
      </c>
      <c r="BW314" s="2" t="s">
        <v>762</v>
      </c>
      <c r="BX314" s="2" t="s">
        <v>1193</v>
      </c>
      <c r="BY314" s="2" t="s">
        <v>615</v>
      </c>
      <c r="BZ314" s="2" t="s">
        <v>609</v>
      </c>
      <c r="CA314" s="2" t="s">
        <v>1194</v>
      </c>
      <c r="CB314" s="2" t="s">
        <v>611</v>
      </c>
      <c r="CC314" s="2" t="s">
        <v>1356</v>
      </c>
      <c r="CD314" s="2" t="s">
        <v>619</v>
      </c>
      <c r="CE314" s="2" t="s">
        <v>1193</v>
      </c>
      <c r="CF314" s="2" t="s">
        <v>762</v>
      </c>
      <c r="CG314" s="2" t="s">
        <v>1192</v>
      </c>
      <c r="CH314" s="2" t="s">
        <v>1045</v>
      </c>
      <c r="CI314" s="2" t="s">
        <v>890</v>
      </c>
      <c r="CJ314" s="2" t="s">
        <v>782</v>
      </c>
      <c r="CK314" s="2" t="s">
        <v>793</v>
      </c>
      <c r="CL314" s="2" t="s">
        <v>1465</v>
      </c>
      <c r="CM314" s="2" t="s">
        <v>619</v>
      </c>
      <c r="CN314" s="2" t="s">
        <v>1053</v>
      </c>
      <c r="CO314" s="2" t="s">
        <v>622</v>
      </c>
      <c r="CP314" s="2" t="s">
        <v>786</v>
      </c>
      <c r="CQ314" s="2" t="s">
        <v>622</v>
      </c>
      <c r="CR314" s="2" t="s">
        <v>785</v>
      </c>
      <c r="CS314" s="2" t="s">
        <v>874</v>
      </c>
      <c r="CT314" s="2" t="s">
        <v>781</v>
      </c>
      <c r="CU314" s="2" t="s">
        <v>1462</v>
      </c>
      <c r="CV314" s="2" t="s">
        <v>1043</v>
      </c>
      <c r="CW314" s="2" t="s">
        <v>790</v>
      </c>
      <c r="CX314" s="2"/>
      <c r="CY314" s="2"/>
      <c r="CZ314" s="2"/>
      <c r="DA314" s="2"/>
      <c r="DB314" s="2"/>
      <c r="DC314" s="2"/>
      <c r="DD314" s="2"/>
      <c r="DE314" s="2"/>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row>
    <row r="315" spans="1:149" ht="12.75" hidden="1">
      <c r="A315" s="2" t="s">
        <v>135</v>
      </c>
      <c r="B315" s="2" t="s">
        <v>454</v>
      </c>
      <c r="C315" s="2" t="s">
        <v>454</v>
      </c>
      <c r="D315" s="2" t="s">
        <v>454</v>
      </c>
      <c r="E315" s="2" t="s">
        <v>454</v>
      </c>
      <c r="F315" s="2" t="s">
        <v>454</v>
      </c>
      <c r="G315" s="2" t="s">
        <v>454</v>
      </c>
      <c r="H315" s="2" t="s">
        <v>454</v>
      </c>
      <c r="I315" s="2" t="s">
        <v>454</v>
      </c>
      <c r="J315" s="2" t="s">
        <v>454</v>
      </c>
      <c r="K315" s="2" t="s">
        <v>454</v>
      </c>
      <c r="L315" s="2" t="s">
        <v>454</v>
      </c>
      <c r="M315" s="2" t="s">
        <v>454</v>
      </c>
      <c r="N315" s="2" t="s">
        <v>454</v>
      </c>
      <c r="O315" s="2" t="s">
        <v>454</v>
      </c>
      <c r="P315" s="2" t="s">
        <v>454</v>
      </c>
      <c r="Q315" s="2" t="s">
        <v>454</v>
      </c>
      <c r="R315" s="2" t="s">
        <v>454</v>
      </c>
      <c r="S315" s="2" t="s">
        <v>454</v>
      </c>
      <c r="T315" s="2" t="s">
        <v>454</v>
      </c>
      <c r="U315" s="2" t="s">
        <v>454</v>
      </c>
      <c r="V315" s="2" t="s">
        <v>454</v>
      </c>
      <c r="W315" s="2" t="s">
        <v>454</v>
      </c>
      <c r="X315" s="2" t="s">
        <v>454</v>
      </c>
      <c r="Y315" s="2" t="s">
        <v>454</v>
      </c>
      <c r="Z315" s="2" t="s">
        <v>454</v>
      </c>
      <c r="AA315" s="2" t="s">
        <v>454</v>
      </c>
      <c r="AB315" s="2" t="s">
        <v>454</v>
      </c>
      <c r="AC315" s="2" t="s">
        <v>454</v>
      </c>
      <c r="AD315" s="2" t="s">
        <v>454</v>
      </c>
      <c r="AE315" s="2" t="s">
        <v>454</v>
      </c>
      <c r="AF315" s="2" t="s">
        <v>454</v>
      </c>
      <c r="AG315" s="2" t="s">
        <v>454</v>
      </c>
      <c r="AH315" s="2" t="s">
        <v>454</v>
      </c>
      <c r="AI315" s="2" t="s">
        <v>454</v>
      </c>
      <c r="AJ315" s="2" t="s">
        <v>454</v>
      </c>
      <c r="AK315" s="2" t="s">
        <v>454</v>
      </c>
      <c r="AL315" s="2" t="s">
        <v>1849</v>
      </c>
      <c r="AM315" s="2" t="s">
        <v>2275</v>
      </c>
      <c r="AN315" s="2" t="s">
        <v>1834</v>
      </c>
      <c r="AO315" s="2" t="s">
        <v>983</v>
      </c>
      <c r="AP315" s="2" t="s">
        <v>1342</v>
      </c>
      <c r="AQ315" s="2" t="s">
        <v>2184</v>
      </c>
      <c r="AR315" s="2" t="s">
        <v>1343</v>
      </c>
      <c r="AS315" s="2" t="s">
        <v>2276</v>
      </c>
      <c r="AT315" s="2" t="s">
        <v>1222</v>
      </c>
      <c r="AU315" s="2" t="s">
        <v>1331</v>
      </c>
      <c r="AV315" s="2" t="s">
        <v>1725</v>
      </c>
      <c r="AW315" s="2" t="s">
        <v>1103</v>
      </c>
      <c r="AX315" s="2" t="s">
        <v>914</v>
      </c>
      <c r="AY315" s="2" t="s">
        <v>1922</v>
      </c>
      <c r="AZ315" s="2" t="s">
        <v>1167</v>
      </c>
      <c r="BA315" s="2" t="s">
        <v>2277</v>
      </c>
      <c r="BB315" s="2" t="s">
        <v>1058</v>
      </c>
      <c r="BC315" s="2" t="s">
        <v>897</v>
      </c>
      <c r="BD315" s="2" t="s">
        <v>795</v>
      </c>
      <c r="BE315" s="2" t="s">
        <v>629</v>
      </c>
      <c r="BF315" s="2" t="s">
        <v>642</v>
      </c>
      <c r="BG315" s="2" t="s">
        <v>903</v>
      </c>
      <c r="BH315" s="2" t="s">
        <v>1437</v>
      </c>
      <c r="BI315" s="2" t="s">
        <v>1069</v>
      </c>
      <c r="BJ315" s="2" t="s">
        <v>1484</v>
      </c>
      <c r="BK315" s="2" t="s">
        <v>1495</v>
      </c>
      <c r="BL315" s="2" t="s">
        <v>906</v>
      </c>
      <c r="BM315" s="2" t="s">
        <v>1478</v>
      </c>
      <c r="BN315" s="2" t="s">
        <v>1494</v>
      </c>
      <c r="BO315" s="2" t="s">
        <v>1503</v>
      </c>
      <c r="BP315" s="2" t="s">
        <v>1920</v>
      </c>
      <c r="BQ315" s="2" t="s">
        <v>1752</v>
      </c>
      <c r="BR315" s="2" t="s">
        <v>1178</v>
      </c>
      <c r="BS315" s="2" t="s">
        <v>1496</v>
      </c>
      <c r="BT315" s="2" t="s">
        <v>1469</v>
      </c>
      <c r="BU315" s="2" t="s">
        <v>904</v>
      </c>
      <c r="BV315" s="2" t="s">
        <v>1180</v>
      </c>
      <c r="BW315" s="2" t="s">
        <v>1067</v>
      </c>
      <c r="BX315" s="2" t="s">
        <v>1444</v>
      </c>
      <c r="BY315" s="2" t="s">
        <v>1499</v>
      </c>
      <c r="BZ315" s="2" t="s">
        <v>913</v>
      </c>
      <c r="CA315" s="2" t="s">
        <v>1188</v>
      </c>
      <c r="CB315" s="2" t="s">
        <v>1722</v>
      </c>
      <c r="CC315" s="2" t="s">
        <v>623</v>
      </c>
      <c r="CD315" s="2" t="s">
        <v>795</v>
      </c>
      <c r="CE315" s="2" t="s">
        <v>624</v>
      </c>
      <c r="CF315" s="2" t="s">
        <v>1057</v>
      </c>
      <c r="CG315" s="2" t="s">
        <v>796</v>
      </c>
      <c r="CH315" s="2" t="s">
        <v>1055</v>
      </c>
      <c r="CI315" s="2" t="s">
        <v>1466</v>
      </c>
      <c r="CJ315" s="2" t="s">
        <v>1052</v>
      </c>
      <c r="CK315" s="2" t="s">
        <v>618</v>
      </c>
      <c r="CL315" s="2" t="s">
        <v>625</v>
      </c>
      <c r="CM315" s="2" t="s">
        <v>621</v>
      </c>
      <c r="CN315" s="2" t="s">
        <v>871</v>
      </c>
      <c r="CO315" s="2" t="s">
        <v>1055</v>
      </c>
      <c r="CP315" s="2" t="s">
        <v>626</v>
      </c>
      <c r="CQ315" s="2" t="s">
        <v>895</v>
      </c>
      <c r="CR315" s="2" t="s">
        <v>634</v>
      </c>
      <c r="CS315" s="2" t="s">
        <v>806</v>
      </c>
      <c r="CT315" s="2" t="s">
        <v>893</v>
      </c>
      <c r="CU315" s="2" t="s">
        <v>630</v>
      </c>
      <c r="CV315" s="2" t="s">
        <v>872</v>
      </c>
      <c r="CW315" s="2" t="s">
        <v>1356</v>
      </c>
      <c r="CX315" s="2"/>
      <c r="CY315" s="2"/>
      <c r="CZ315" s="2"/>
      <c r="DA315" s="2"/>
      <c r="DB315" s="2"/>
      <c r="DC315" s="2"/>
      <c r="DD315" s="2"/>
      <c r="DE315" s="2"/>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c r="EL315" s="64"/>
      <c r="EM315" s="64"/>
      <c r="EN315" s="64"/>
      <c r="EO315" s="64"/>
      <c r="EP315" s="64"/>
      <c r="EQ315" s="64"/>
      <c r="ER315" s="64"/>
      <c r="ES315" s="64"/>
    </row>
    <row r="316" spans="1:149" ht="12.75" hidden="1">
      <c r="A316" s="2" t="s">
        <v>136</v>
      </c>
      <c r="B316" s="2" t="s">
        <v>454</v>
      </c>
      <c r="C316" s="2" t="s">
        <v>454</v>
      </c>
      <c r="D316" s="2" t="s">
        <v>454</v>
      </c>
      <c r="E316" s="2" t="s">
        <v>454</v>
      </c>
      <c r="F316" s="2" t="s">
        <v>454</v>
      </c>
      <c r="G316" s="2" t="s">
        <v>454</v>
      </c>
      <c r="H316" s="2" t="s">
        <v>454</v>
      </c>
      <c r="I316" s="2" t="s">
        <v>454</v>
      </c>
      <c r="J316" s="2" t="s">
        <v>454</v>
      </c>
      <c r="K316" s="2" t="s">
        <v>454</v>
      </c>
      <c r="L316" s="2" t="s">
        <v>454</v>
      </c>
      <c r="M316" s="2" t="s">
        <v>454</v>
      </c>
      <c r="N316" s="2" t="s">
        <v>454</v>
      </c>
      <c r="O316" s="2" t="s">
        <v>454</v>
      </c>
      <c r="P316" s="2" t="s">
        <v>454</v>
      </c>
      <c r="Q316" s="2" t="s">
        <v>454</v>
      </c>
      <c r="R316" s="2" t="s">
        <v>454</v>
      </c>
      <c r="S316" s="2" t="s">
        <v>454</v>
      </c>
      <c r="T316" s="2" t="s">
        <v>454</v>
      </c>
      <c r="U316" s="2" t="s">
        <v>454</v>
      </c>
      <c r="V316" s="2" t="s">
        <v>454</v>
      </c>
      <c r="W316" s="2" t="s">
        <v>454</v>
      </c>
      <c r="X316" s="2" t="s">
        <v>454</v>
      </c>
      <c r="Y316" s="2" t="s">
        <v>454</v>
      </c>
      <c r="Z316" s="2" t="s">
        <v>454</v>
      </c>
      <c r="AA316" s="2" t="s">
        <v>454</v>
      </c>
      <c r="AB316" s="2" t="s">
        <v>454</v>
      </c>
      <c r="AC316" s="2" t="s">
        <v>454</v>
      </c>
      <c r="AD316" s="2" t="s">
        <v>454</v>
      </c>
      <c r="AE316" s="2" t="s">
        <v>454</v>
      </c>
      <c r="AF316" s="2" t="s">
        <v>454</v>
      </c>
      <c r="AG316" s="2" t="s">
        <v>454</v>
      </c>
      <c r="AH316" s="2" t="s">
        <v>454</v>
      </c>
      <c r="AI316" s="2" t="s">
        <v>454</v>
      </c>
      <c r="AJ316" s="2" t="s">
        <v>454</v>
      </c>
      <c r="AK316" s="2" t="s">
        <v>454</v>
      </c>
      <c r="AL316" s="2" t="s">
        <v>899</v>
      </c>
      <c r="AM316" s="2" t="s">
        <v>903</v>
      </c>
      <c r="AN316" s="2" t="s">
        <v>1174</v>
      </c>
      <c r="AO316" s="2" t="s">
        <v>806</v>
      </c>
      <c r="AP316" s="2" t="s">
        <v>1063</v>
      </c>
      <c r="AQ316" s="2" t="s">
        <v>1063</v>
      </c>
      <c r="AR316" s="2" t="s">
        <v>800</v>
      </c>
      <c r="AS316" s="2" t="s">
        <v>1481</v>
      </c>
      <c r="AT316" s="2" t="s">
        <v>881</v>
      </c>
      <c r="AU316" s="2" t="s">
        <v>624</v>
      </c>
      <c r="AV316" s="2" t="s">
        <v>1463</v>
      </c>
      <c r="AW316" s="2" t="s">
        <v>778</v>
      </c>
      <c r="AX316" s="2" t="s">
        <v>1357</v>
      </c>
      <c r="AY316" s="2" t="s">
        <v>604</v>
      </c>
      <c r="AZ316" s="2" t="s">
        <v>1053</v>
      </c>
      <c r="BA316" s="2" t="s">
        <v>1045</v>
      </c>
      <c r="BB316" s="2" t="s">
        <v>757</v>
      </c>
      <c r="BC316" s="2" t="s">
        <v>1048</v>
      </c>
      <c r="BD316" s="2" t="s">
        <v>753</v>
      </c>
      <c r="BE316" s="2" t="s">
        <v>764</v>
      </c>
      <c r="BF316" s="2" t="s">
        <v>1046</v>
      </c>
      <c r="BG316" s="2" t="s">
        <v>1039</v>
      </c>
      <c r="BH316" s="2" t="s">
        <v>752</v>
      </c>
      <c r="BI316" s="2" t="s">
        <v>756</v>
      </c>
      <c r="BJ316" s="2" t="s">
        <v>757</v>
      </c>
      <c r="BK316" s="2" t="s">
        <v>754</v>
      </c>
      <c r="BL316" s="2" t="s">
        <v>735</v>
      </c>
      <c r="BM316" s="2" t="s">
        <v>744</v>
      </c>
      <c r="BN316" s="2" t="s">
        <v>1369</v>
      </c>
      <c r="BO316" s="2" t="s">
        <v>756</v>
      </c>
      <c r="BP316" s="2" t="s">
        <v>1038</v>
      </c>
      <c r="BQ316" s="2" t="s">
        <v>599</v>
      </c>
      <c r="BR316" s="2" t="s">
        <v>1193</v>
      </c>
      <c r="BS316" s="2" t="s">
        <v>607</v>
      </c>
      <c r="BT316" s="2" t="s">
        <v>611</v>
      </c>
      <c r="BU316" s="2" t="s">
        <v>1192</v>
      </c>
      <c r="BV316" s="2" t="s">
        <v>753</v>
      </c>
      <c r="BW316" s="2" t="s">
        <v>1046</v>
      </c>
      <c r="BX316" s="2" t="s">
        <v>757</v>
      </c>
      <c r="BY316" s="2" t="s">
        <v>609</v>
      </c>
      <c r="BZ316" s="2" t="s">
        <v>1040</v>
      </c>
      <c r="CA316" s="2" t="s">
        <v>753</v>
      </c>
      <c r="CB316" s="2" t="s">
        <v>1321</v>
      </c>
      <c r="CC316" s="2" t="s">
        <v>612</v>
      </c>
      <c r="CD316" s="2" t="s">
        <v>606</v>
      </c>
      <c r="CE316" s="2" t="s">
        <v>1042</v>
      </c>
      <c r="CF316" s="2" t="s">
        <v>609</v>
      </c>
      <c r="CG316" s="2" t="s">
        <v>764</v>
      </c>
      <c r="CH316" s="2" t="s">
        <v>757</v>
      </c>
      <c r="CI316" s="2" t="s">
        <v>1320</v>
      </c>
      <c r="CJ316" s="2" t="s">
        <v>603</v>
      </c>
      <c r="CK316" s="2" t="s">
        <v>764</v>
      </c>
      <c r="CL316" s="2" t="s">
        <v>1038</v>
      </c>
      <c r="CM316" s="2" t="s">
        <v>1353</v>
      </c>
      <c r="CN316" s="2" t="s">
        <v>759</v>
      </c>
      <c r="CO316" s="2" t="s">
        <v>2144</v>
      </c>
      <c r="CP316" s="2" t="s">
        <v>2278</v>
      </c>
      <c r="CQ316" s="2" t="s">
        <v>578</v>
      </c>
      <c r="CR316" s="2" t="s">
        <v>2144</v>
      </c>
      <c r="CS316" s="2" t="s">
        <v>1888</v>
      </c>
      <c r="CT316" s="2" t="s">
        <v>1512</v>
      </c>
      <c r="CU316" s="2" t="s">
        <v>2144</v>
      </c>
      <c r="CV316" s="2" t="s">
        <v>2198</v>
      </c>
      <c r="CW316" s="2" t="s">
        <v>1047</v>
      </c>
      <c r="CX316" s="2"/>
      <c r="CY316" s="2"/>
      <c r="CZ316" s="2"/>
      <c r="DA316" s="2"/>
      <c r="DB316" s="2"/>
      <c r="DC316" s="2"/>
      <c r="DD316" s="2"/>
      <c r="DE316" s="2"/>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c r="EL316" s="64"/>
      <c r="EM316" s="64"/>
      <c r="EN316" s="64"/>
      <c r="EO316" s="64"/>
      <c r="EP316" s="64"/>
      <c r="EQ316" s="64"/>
      <c r="ER316" s="64"/>
      <c r="ES316" s="64"/>
    </row>
    <row r="317" spans="1:149" ht="12.75" hidden="1">
      <c r="A317" s="2" t="s">
        <v>137</v>
      </c>
      <c r="B317" s="2" t="s">
        <v>454</v>
      </c>
      <c r="C317" s="2" t="s">
        <v>454</v>
      </c>
      <c r="D317" s="2" t="s">
        <v>454</v>
      </c>
      <c r="E317" s="2" t="s">
        <v>454</v>
      </c>
      <c r="F317" s="2" t="s">
        <v>454</v>
      </c>
      <c r="G317" s="2" t="s">
        <v>454</v>
      </c>
      <c r="H317" s="2" t="s">
        <v>454</v>
      </c>
      <c r="I317" s="2" t="s">
        <v>454</v>
      </c>
      <c r="J317" s="2" t="s">
        <v>454</v>
      </c>
      <c r="K317" s="2" t="s">
        <v>454</v>
      </c>
      <c r="L317" s="2" t="s">
        <v>454</v>
      </c>
      <c r="M317" s="2" t="s">
        <v>454</v>
      </c>
      <c r="N317" s="2" t="s">
        <v>454</v>
      </c>
      <c r="O317" s="2" t="s">
        <v>454</v>
      </c>
      <c r="P317" s="2" t="s">
        <v>454</v>
      </c>
      <c r="Q317" s="2" t="s">
        <v>454</v>
      </c>
      <c r="R317" s="2" t="s">
        <v>454</v>
      </c>
      <c r="S317" s="2" t="s">
        <v>454</v>
      </c>
      <c r="T317" s="2" t="s">
        <v>454</v>
      </c>
      <c r="U317" s="2" t="s">
        <v>454</v>
      </c>
      <c r="V317" s="2" t="s">
        <v>454</v>
      </c>
      <c r="W317" s="2" t="s">
        <v>454</v>
      </c>
      <c r="X317" s="2" t="s">
        <v>454</v>
      </c>
      <c r="Y317" s="2" t="s">
        <v>454</v>
      </c>
      <c r="Z317" s="2" t="s">
        <v>454</v>
      </c>
      <c r="AA317" s="2" t="s">
        <v>454</v>
      </c>
      <c r="AB317" s="2" t="s">
        <v>454</v>
      </c>
      <c r="AC317" s="2" t="s">
        <v>454</v>
      </c>
      <c r="AD317" s="2" t="s">
        <v>454</v>
      </c>
      <c r="AE317" s="2" t="s">
        <v>454</v>
      </c>
      <c r="AF317" s="2" t="s">
        <v>454</v>
      </c>
      <c r="AG317" s="2" t="s">
        <v>454</v>
      </c>
      <c r="AH317" s="2" t="s">
        <v>454</v>
      </c>
      <c r="AI317" s="2" t="s">
        <v>454</v>
      </c>
      <c r="AJ317" s="2" t="s">
        <v>454</v>
      </c>
      <c r="AK317" s="2" t="s">
        <v>454</v>
      </c>
      <c r="AL317" s="2" t="s">
        <v>492</v>
      </c>
      <c r="AM317" s="2" t="s">
        <v>504</v>
      </c>
      <c r="AN317" s="2" t="s">
        <v>2279</v>
      </c>
      <c r="AO317" s="2" t="s">
        <v>2169</v>
      </c>
      <c r="AP317" s="2" t="s">
        <v>497</v>
      </c>
      <c r="AQ317" s="2" t="s">
        <v>2170</v>
      </c>
      <c r="AR317" s="2" t="s">
        <v>2075</v>
      </c>
      <c r="AS317" s="2" t="s">
        <v>2280</v>
      </c>
      <c r="AT317" s="2" t="s">
        <v>2281</v>
      </c>
      <c r="AU317" s="2" t="s">
        <v>2282</v>
      </c>
      <c r="AV317" s="2" t="s">
        <v>573</v>
      </c>
      <c r="AW317" s="2" t="s">
        <v>2283</v>
      </c>
      <c r="AX317" s="2" t="s">
        <v>477</v>
      </c>
      <c r="AY317" s="2" t="s">
        <v>1969</v>
      </c>
      <c r="AZ317" s="2" t="s">
        <v>2173</v>
      </c>
      <c r="BA317" s="2" t="s">
        <v>478</v>
      </c>
      <c r="BB317" s="2" t="s">
        <v>2055</v>
      </c>
      <c r="BC317" s="2" t="s">
        <v>2171</v>
      </c>
      <c r="BD317" s="2" t="s">
        <v>1975</v>
      </c>
      <c r="BE317" s="2" t="s">
        <v>2284</v>
      </c>
      <c r="BF317" s="2" t="s">
        <v>1967</v>
      </c>
      <c r="BG317" s="2" t="s">
        <v>2058</v>
      </c>
      <c r="BH317" s="2" t="s">
        <v>1972</v>
      </c>
      <c r="BI317" s="2" t="s">
        <v>458</v>
      </c>
      <c r="BJ317" s="2" t="s">
        <v>2285</v>
      </c>
      <c r="BK317" s="2" t="s">
        <v>2286</v>
      </c>
      <c r="BL317" s="2" t="s">
        <v>2150</v>
      </c>
      <c r="BM317" s="2" t="s">
        <v>2287</v>
      </c>
      <c r="BN317" s="2" t="s">
        <v>2288</v>
      </c>
      <c r="BO317" s="2" t="s">
        <v>2289</v>
      </c>
      <c r="BP317" s="2" t="s">
        <v>2067</v>
      </c>
      <c r="BQ317" s="2" t="s">
        <v>1682</v>
      </c>
      <c r="BR317" s="2" t="s">
        <v>1560</v>
      </c>
      <c r="BS317" s="2" t="s">
        <v>485</v>
      </c>
      <c r="BT317" s="2" t="s">
        <v>2043</v>
      </c>
      <c r="BU317" s="2" t="s">
        <v>2167</v>
      </c>
      <c r="BV317" s="2" t="s">
        <v>1686</v>
      </c>
      <c r="BW317" s="2" t="s">
        <v>2078</v>
      </c>
      <c r="BX317" s="2" t="s">
        <v>2290</v>
      </c>
      <c r="BY317" s="2" t="s">
        <v>1659</v>
      </c>
      <c r="BZ317" s="2" t="s">
        <v>2165</v>
      </c>
      <c r="CA317" s="2" t="s">
        <v>2070</v>
      </c>
      <c r="CB317" s="2" t="s">
        <v>2291</v>
      </c>
      <c r="CC317" s="2" t="s">
        <v>1648</v>
      </c>
      <c r="CD317" s="2" t="s">
        <v>2292</v>
      </c>
      <c r="CE317" s="2" t="s">
        <v>2293</v>
      </c>
      <c r="CF317" s="2" t="s">
        <v>2294</v>
      </c>
      <c r="CG317" s="2" t="s">
        <v>1982</v>
      </c>
      <c r="CH317" s="2" t="s">
        <v>1619</v>
      </c>
      <c r="CI317" s="2" t="s">
        <v>2295</v>
      </c>
      <c r="CJ317" s="2" t="s">
        <v>2296</v>
      </c>
      <c r="CK317" s="2" t="s">
        <v>2297</v>
      </c>
      <c r="CL317" s="2" t="s">
        <v>2298</v>
      </c>
      <c r="CM317" s="2" t="s">
        <v>2299</v>
      </c>
      <c r="CN317" s="2" t="s">
        <v>2300</v>
      </c>
      <c r="CO317" s="2" t="s">
        <v>465</v>
      </c>
      <c r="CP317" s="2" t="s">
        <v>2016</v>
      </c>
      <c r="CQ317" s="2" t="s">
        <v>2301</v>
      </c>
      <c r="CR317" s="2" t="s">
        <v>2302</v>
      </c>
      <c r="CS317" s="2" t="s">
        <v>2303</v>
      </c>
      <c r="CT317" s="2" t="s">
        <v>494</v>
      </c>
      <c r="CU317" s="2" t="s">
        <v>2304</v>
      </c>
      <c r="CV317" s="2" t="s">
        <v>1620</v>
      </c>
      <c r="CW317" s="2" t="s">
        <v>2305</v>
      </c>
      <c r="CX317" s="2"/>
      <c r="CY317" s="2"/>
      <c r="CZ317" s="2"/>
      <c r="DA317" s="2"/>
      <c r="DB317" s="2"/>
      <c r="DC317" s="2"/>
      <c r="DD317" s="2"/>
      <c r="DE317" s="2"/>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c r="EL317" s="64"/>
      <c r="EM317" s="64"/>
      <c r="EN317" s="64"/>
      <c r="EO317" s="64"/>
      <c r="EP317" s="64"/>
      <c r="EQ317" s="64"/>
      <c r="ER317" s="64"/>
      <c r="ES317" s="64"/>
    </row>
    <row r="318" spans="1:149" ht="12.75" hidden="1">
      <c r="A318" s="2" t="s">
        <v>138</v>
      </c>
      <c r="B318" s="2" t="s">
        <v>454</v>
      </c>
      <c r="C318" s="2" t="s">
        <v>454</v>
      </c>
      <c r="D318" s="2" t="s">
        <v>454</v>
      </c>
      <c r="E318" s="2" t="s">
        <v>454</v>
      </c>
      <c r="F318" s="2" t="s">
        <v>454</v>
      </c>
      <c r="G318" s="2" t="s">
        <v>454</v>
      </c>
      <c r="H318" s="2" t="s">
        <v>454</v>
      </c>
      <c r="I318" s="2" t="s">
        <v>454</v>
      </c>
      <c r="J318" s="2" t="s">
        <v>454</v>
      </c>
      <c r="K318" s="2" t="s">
        <v>454</v>
      </c>
      <c r="L318" s="2" t="s">
        <v>454</v>
      </c>
      <c r="M318" s="2" t="s">
        <v>454</v>
      </c>
      <c r="N318" s="2" t="s">
        <v>454</v>
      </c>
      <c r="O318" s="2" t="s">
        <v>454</v>
      </c>
      <c r="P318" s="2" t="s">
        <v>454</v>
      </c>
      <c r="Q318" s="2" t="s">
        <v>454</v>
      </c>
      <c r="R318" s="2" t="s">
        <v>454</v>
      </c>
      <c r="S318" s="2" t="s">
        <v>454</v>
      </c>
      <c r="T318" s="2" t="s">
        <v>454</v>
      </c>
      <c r="U318" s="2" t="s">
        <v>454</v>
      </c>
      <c r="V318" s="2" t="s">
        <v>454</v>
      </c>
      <c r="W318" s="2" t="s">
        <v>454</v>
      </c>
      <c r="X318" s="2" t="s">
        <v>454</v>
      </c>
      <c r="Y318" s="2" t="s">
        <v>454</v>
      </c>
      <c r="Z318" s="2" t="s">
        <v>454</v>
      </c>
      <c r="AA318" s="2" t="s">
        <v>454</v>
      </c>
      <c r="AB318" s="2" t="s">
        <v>454</v>
      </c>
      <c r="AC318" s="2" t="s">
        <v>454</v>
      </c>
      <c r="AD318" s="2" t="s">
        <v>454</v>
      </c>
      <c r="AE318" s="2" t="s">
        <v>454</v>
      </c>
      <c r="AF318" s="2" t="s">
        <v>454</v>
      </c>
      <c r="AG318" s="2" t="s">
        <v>454</v>
      </c>
      <c r="AH318" s="2" t="s">
        <v>454</v>
      </c>
      <c r="AI318" s="2" t="s">
        <v>454</v>
      </c>
      <c r="AJ318" s="2" t="s">
        <v>454</v>
      </c>
      <c r="AK318" s="2" t="s">
        <v>454</v>
      </c>
      <c r="AL318" s="2" t="s">
        <v>761</v>
      </c>
      <c r="AM318" s="2" t="s">
        <v>754</v>
      </c>
      <c r="AN318" s="2" t="s">
        <v>609</v>
      </c>
      <c r="AO318" s="2" t="s">
        <v>608</v>
      </c>
      <c r="AP318" s="2" t="s">
        <v>759</v>
      </c>
      <c r="AQ318" s="2" t="s">
        <v>759</v>
      </c>
      <c r="AR318" s="2" t="s">
        <v>759</v>
      </c>
      <c r="AS318" s="2" t="s">
        <v>609</v>
      </c>
      <c r="AT318" s="2" t="s">
        <v>760</v>
      </c>
      <c r="AU318" s="2" t="s">
        <v>1044</v>
      </c>
      <c r="AV318" s="2" t="s">
        <v>1318</v>
      </c>
      <c r="AW318" s="2" t="s">
        <v>1042</v>
      </c>
      <c r="AX318" s="2" t="s">
        <v>759</v>
      </c>
      <c r="AY318" s="2" t="s">
        <v>1040</v>
      </c>
      <c r="AZ318" s="2" t="s">
        <v>1353</v>
      </c>
      <c r="BA318" s="2" t="s">
        <v>609</v>
      </c>
      <c r="BB318" s="2" t="s">
        <v>608</v>
      </c>
      <c r="BC318" s="2" t="s">
        <v>1043</v>
      </c>
      <c r="BD318" s="2" t="s">
        <v>1046</v>
      </c>
      <c r="BE318" s="2" t="s">
        <v>1191</v>
      </c>
      <c r="BF318" s="2" t="s">
        <v>752</v>
      </c>
      <c r="BG318" s="2" t="s">
        <v>752</v>
      </c>
      <c r="BH318" s="2" t="s">
        <v>1359</v>
      </c>
      <c r="BI318" s="2" t="s">
        <v>752</v>
      </c>
      <c r="BJ318" s="2" t="s">
        <v>1318</v>
      </c>
      <c r="BK318" s="2" t="s">
        <v>1359</v>
      </c>
      <c r="BL318" s="2" t="s">
        <v>742</v>
      </c>
      <c r="BM318" s="2" t="s">
        <v>763</v>
      </c>
      <c r="BN318" s="2" t="s">
        <v>763</v>
      </c>
      <c r="BO318" s="2" t="s">
        <v>743</v>
      </c>
      <c r="BP318" s="2" t="s">
        <v>1358</v>
      </c>
      <c r="BQ318" s="2" t="s">
        <v>775</v>
      </c>
      <c r="BR318" s="2" t="s">
        <v>749</v>
      </c>
      <c r="BS318" s="2" t="s">
        <v>1368</v>
      </c>
      <c r="BT318" s="2" t="s">
        <v>775</v>
      </c>
      <c r="BU318" s="2" t="s">
        <v>763</v>
      </c>
      <c r="BV318" s="2" t="s">
        <v>755</v>
      </c>
      <c r="BW318" s="2" t="s">
        <v>745</v>
      </c>
      <c r="BX318" s="2" t="s">
        <v>716</v>
      </c>
      <c r="BY318" s="2" t="s">
        <v>1358</v>
      </c>
      <c r="BZ318" s="2" t="s">
        <v>745</v>
      </c>
      <c r="CA318" s="2" t="s">
        <v>745</v>
      </c>
      <c r="CB318" s="2" t="s">
        <v>740</v>
      </c>
      <c r="CC318" s="2" t="s">
        <v>745</v>
      </c>
      <c r="CD318" s="2" t="s">
        <v>756</v>
      </c>
      <c r="CE318" s="2" t="s">
        <v>755</v>
      </c>
      <c r="CF318" s="2" t="s">
        <v>1353</v>
      </c>
      <c r="CG318" s="2" t="s">
        <v>761</v>
      </c>
      <c r="CH318" s="2" t="s">
        <v>752</v>
      </c>
      <c r="CI318" s="2" t="s">
        <v>1354</v>
      </c>
      <c r="CJ318" s="2" t="s">
        <v>1040</v>
      </c>
      <c r="CK318" s="2" t="s">
        <v>746</v>
      </c>
      <c r="CL318" s="2" t="s">
        <v>725</v>
      </c>
      <c r="CM318" s="2" t="s">
        <v>2306</v>
      </c>
      <c r="CN318" s="2" t="s">
        <v>756</v>
      </c>
      <c r="CO318" s="2" t="s">
        <v>761</v>
      </c>
      <c r="CP318" s="2" t="s">
        <v>773</v>
      </c>
      <c r="CQ318" s="2" t="s">
        <v>1320</v>
      </c>
      <c r="CR318" s="2" t="s">
        <v>1191</v>
      </c>
      <c r="CS318" s="2" t="s">
        <v>1483</v>
      </c>
      <c r="CT318" s="2" t="s">
        <v>1369</v>
      </c>
      <c r="CU318" s="2" t="s">
        <v>753</v>
      </c>
      <c r="CV318" s="2" t="s">
        <v>1039</v>
      </c>
      <c r="CW318" s="2" t="s">
        <v>1046</v>
      </c>
      <c r="CX318" s="2"/>
      <c r="CY318" s="2"/>
      <c r="CZ318" s="2"/>
      <c r="DA318" s="2"/>
      <c r="DB318" s="2"/>
      <c r="DC318" s="2"/>
      <c r="DD318" s="2"/>
      <c r="DE318" s="2"/>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c r="EL318" s="64"/>
      <c r="EM318" s="64"/>
      <c r="EN318" s="64"/>
      <c r="EO318" s="64"/>
      <c r="EP318" s="64"/>
      <c r="EQ318" s="64"/>
      <c r="ER318" s="64"/>
      <c r="ES318" s="64"/>
    </row>
    <row r="319" spans="1:149" ht="12.75" hidden="1">
      <c r="A319" s="2" t="s">
        <v>139</v>
      </c>
      <c r="B319" s="2" t="s">
        <v>454</v>
      </c>
      <c r="C319" s="2" t="s">
        <v>454</v>
      </c>
      <c r="D319" s="2" t="s">
        <v>454</v>
      </c>
      <c r="E319" s="2" t="s">
        <v>454</v>
      </c>
      <c r="F319" s="2" t="s">
        <v>454</v>
      </c>
      <c r="G319" s="2" t="s">
        <v>454</v>
      </c>
      <c r="H319" s="2" t="s">
        <v>454</v>
      </c>
      <c r="I319" s="2" t="s">
        <v>454</v>
      </c>
      <c r="J319" s="2" t="s">
        <v>454</v>
      </c>
      <c r="K319" s="2" t="s">
        <v>454</v>
      </c>
      <c r="L319" s="2" t="s">
        <v>454</v>
      </c>
      <c r="M319" s="2" t="s">
        <v>454</v>
      </c>
      <c r="N319" s="2" t="s">
        <v>454</v>
      </c>
      <c r="O319" s="2" t="s">
        <v>454</v>
      </c>
      <c r="P319" s="2" t="s">
        <v>454</v>
      </c>
      <c r="Q319" s="2" t="s">
        <v>454</v>
      </c>
      <c r="R319" s="2" t="s">
        <v>454</v>
      </c>
      <c r="S319" s="2" t="s">
        <v>454</v>
      </c>
      <c r="T319" s="2" t="s">
        <v>454</v>
      </c>
      <c r="U319" s="2" t="s">
        <v>454</v>
      </c>
      <c r="V319" s="2" t="s">
        <v>454</v>
      </c>
      <c r="W319" s="2" t="s">
        <v>454</v>
      </c>
      <c r="X319" s="2" t="s">
        <v>454</v>
      </c>
      <c r="Y319" s="2" t="s">
        <v>454</v>
      </c>
      <c r="Z319" s="2" t="s">
        <v>454</v>
      </c>
      <c r="AA319" s="2" t="s">
        <v>454</v>
      </c>
      <c r="AB319" s="2" t="s">
        <v>454</v>
      </c>
      <c r="AC319" s="2" t="s">
        <v>454</v>
      </c>
      <c r="AD319" s="2" t="s">
        <v>454</v>
      </c>
      <c r="AE319" s="2" t="s">
        <v>454</v>
      </c>
      <c r="AF319" s="2" t="s">
        <v>454</v>
      </c>
      <c r="AG319" s="2" t="s">
        <v>454</v>
      </c>
      <c r="AH319" s="2" t="s">
        <v>454</v>
      </c>
      <c r="AI319" s="2" t="s">
        <v>454</v>
      </c>
      <c r="AJ319" s="2" t="s">
        <v>454</v>
      </c>
      <c r="AK319" s="2" t="s">
        <v>454</v>
      </c>
      <c r="AL319" s="2" t="s">
        <v>908</v>
      </c>
      <c r="AM319" s="2" t="s">
        <v>819</v>
      </c>
      <c r="AN319" s="2" t="s">
        <v>662</v>
      </c>
      <c r="AO319" s="2" t="s">
        <v>1455</v>
      </c>
      <c r="AP319" s="2" t="s">
        <v>1567</v>
      </c>
      <c r="AQ319" s="2" t="s">
        <v>1079</v>
      </c>
      <c r="AR319" s="2" t="s">
        <v>1449</v>
      </c>
      <c r="AS319" s="2" t="s">
        <v>693</v>
      </c>
      <c r="AT319" s="2" t="s">
        <v>1500</v>
      </c>
      <c r="AU319" s="2" t="s">
        <v>1444</v>
      </c>
      <c r="AV319" s="2" t="s">
        <v>1456</v>
      </c>
      <c r="AW319" s="2" t="s">
        <v>1501</v>
      </c>
      <c r="AX319" s="2" t="s">
        <v>907</v>
      </c>
      <c r="AY319" s="2" t="s">
        <v>907</v>
      </c>
      <c r="AZ319" s="2" t="s">
        <v>648</v>
      </c>
      <c r="BA319" s="2" t="s">
        <v>1178</v>
      </c>
      <c r="BB319" s="2" t="s">
        <v>1186</v>
      </c>
      <c r="BC319" s="2" t="s">
        <v>823</v>
      </c>
      <c r="BD319" s="2" t="s">
        <v>832</v>
      </c>
      <c r="BE319" s="2" t="s">
        <v>1754</v>
      </c>
      <c r="BF319" s="2" t="s">
        <v>1448</v>
      </c>
      <c r="BG319" s="2" t="s">
        <v>1077</v>
      </c>
      <c r="BH319" s="2" t="s">
        <v>1500</v>
      </c>
      <c r="BI319" s="2" t="s">
        <v>1894</v>
      </c>
      <c r="BJ319" s="2" t="s">
        <v>1456</v>
      </c>
      <c r="BK319" s="2" t="s">
        <v>694</v>
      </c>
      <c r="BL319" s="2" t="s">
        <v>833</v>
      </c>
      <c r="BM319" s="2" t="s">
        <v>1565</v>
      </c>
      <c r="BN319" s="2" t="s">
        <v>1938</v>
      </c>
      <c r="BO319" s="2" t="s">
        <v>1078</v>
      </c>
      <c r="BP319" s="2" t="s">
        <v>1444</v>
      </c>
      <c r="BQ319" s="2" t="s">
        <v>1753</v>
      </c>
      <c r="BR319" s="2" t="s">
        <v>1751</v>
      </c>
      <c r="BS319" s="2" t="s">
        <v>1082</v>
      </c>
      <c r="BT319" s="2" t="s">
        <v>1450</v>
      </c>
      <c r="BU319" s="2" t="s">
        <v>1565</v>
      </c>
      <c r="BV319" s="2" t="s">
        <v>1442</v>
      </c>
      <c r="BW319" s="2" t="s">
        <v>1567</v>
      </c>
      <c r="BX319" s="2" t="s">
        <v>1455</v>
      </c>
      <c r="BY319" s="2" t="s">
        <v>690</v>
      </c>
      <c r="BZ319" s="2" t="s">
        <v>1075</v>
      </c>
      <c r="CA319" s="2" t="s">
        <v>2307</v>
      </c>
      <c r="CB319" s="2" t="s">
        <v>1700</v>
      </c>
      <c r="CC319" s="2" t="s">
        <v>1566</v>
      </c>
      <c r="CD319" s="2" t="s">
        <v>1449</v>
      </c>
      <c r="CE319" s="2" t="s">
        <v>1734</v>
      </c>
      <c r="CF319" s="2" t="s">
        <v>834</v>
      </c>
      <c r="CG319" s="2" t="s">
        <v>825</v>
      </c>
      <c r="CH319" s="2" t="s">
        <v>663</v>
      </c>
      <c r="CI319" s="2" t="s">
        <v>687</v>
      </c>
      <c r="CJ319" s="2" t="s">
        <v>697</v>
      </c>
      <c r="CK319" s="2" t="s">
        <v>827</v>
      </c>
      <c r="CL319" s="2" t="s">
        <v>1717</v>
      </c>
      <c r="CM319" s="2" t="s">
        <v>884</v>
      </c>
      <c r="CN319" s="2" t="s">
        <v>2308</v>
      </c>
      <c r="CO319" s="2" t="s">
        <v>1443</v>
      </c>
      <c r="CP319" s="2" t="s">
        <v>1064</v>
      </c>
      <c r="CQ319" s="2" t="s">
        <v>1752</v>
      </c>
      <c r="CR319" s="2" t="s">
        <v>914</v>
      </c>
      <c r="CS319" s="2" t="s">
        <v>1443</v>
      </c>
      <c r="CT319" s="2" t="s">
        <v>1444</v>
      </c>
      <c r="CU319" s="2" t="s">
        <v>1095</v>
      </c>
      <c r="CV319" s="2" t="s">
        <v>1087</v>
      </c>
      <c r="CW319" s="2" t="s">
        <v>1090</v>
      </c>
      <c r="CX319" s="2"/>
      <c r="CY319" s="2"/>
      <c r="CZ319" s="2"/>
      <c r="DA319" s="2"/>
      <c r="DB319" s="2"/>
      <c r="DC319" s="2"/>
      <c r="DD319" s="2"/>
      <c r="DE319" s="2"/>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row>
    <row r="320" spans="1:149" ht="12.75" hidden="1">
      <c r="A320" s="2" t="s">
        <v>140</v>
      </c>
      <c r="B320" s="2" t="s">
        <v>454</v>
      </c>
      <c r="C320" s="2" t="s">
        <v>454</v>
      </c>
      <c r="D320" s="2" t="s">
        <v>454</v>
      </c>
      <c r="E320" s="2" t="s">
        <v>454</v>
      </c>
      <c r="F320" s="2" t="s">
        <v>454</v>
      </c>
      <c r="G320" s="2" t="s">
        <v>454</v>
      </c>
      <c r="H320" s="2" t="s">
        <v>454</v>
      </c>
      <c r="I320" s="2" t="s">
        <v>454</v>
      </c>
      <c r="J320" s="2" t="s">
        <v>454</v>
      </c>
      <c r="K320" s="2" t="s">
        <v>454</v>
      </c>
      <c r="L320" s="2" t="s">
        <v>454</v>
      </c>
      <c r="M320" s="2" t="s">
        <v>454</v>
      </c>
      <c r="N320" s="2" t="s">
        <v>454</v>
      </c>
      <c r="O320" s="2" t="s">
        <v>454</v>
      </c>
      <c r="P320" s="2" t="s">
        <v>454</v>
      </c>
      <c r="Q320" s="2" t="s">
        <v>454</v>
      </c>
      <c r="R320" s="2" t="s">
        <v>454</v>
      </c>
      <c r="S320" s="2" t="s">
        <v>454</v>
      </c>
      <c r="T320" s="2" t="s">
        <v>454</v>
      </c>
      <c r="U320" s="2" t="s">
        <v>454</v>
      </c>
      <c r="V320" s="2" t="s">
        <v>454</v>
      </c>
      <c r="W320" s="2" t="s">
        <v>454</v>
      </c>
      <c r="X320" s="2" t="s">
        <v>454</v>
      </c>
      <c r="Y320" s="2" t="s">
        <v>454</v>
      </c>
      <c r="Z320" s="2" t="s">
        <v>454</v>
      </c>
      <c r="AA320" s="2" t="s">
        <v>454</v>
      </c>
      <c r="AB320" s="2" t="s">
        <v>454</v>
      </c>
      <c r="AC320" s="2" t="s">
        <v>454</v>
      </c>
      <c r="AD320" s="2" t="s">
        <v>454</v>
      </c>
      <c r="AE320" s="2" t="s">
        <v>454</v>
      </c>
      <c r="AF320" s="2" t="s">
        <v>454</v>
      </c>
      <c r="AG320" s="2" t="s">
        <v>454</v>
      </c>
      <c r="AH320" s="2" t="s">
        <v>454</v>
      </c>
      <c r="AI320" s="2" t="s">
        <v>454</v>
      </c>
      <c r="AJ320" s="2" t="s">
        <v>454</v>
      </c>
      <c r="AK320" s="2" t="s">
        <v>454</v>
      </c>
      <c r="AL320" s="2" t="s">
        <v>639</v>
      </c>
      <c r="AM320" s="2" t="s">
        <v>796</v>
      </c>
      <c r="AN320" s="2" t="s">
        <v>637</v>
      </c>
      <c r="AO320" s="2" t="s">
        <v>628</v>
      </c>
      <c r="AP320" s="2" t="s">
        <v>882</v>
      </c>
      <c r="AQ320" s="2" t="s">
        <v>798</v>
      </c>
      <c r="AR320" s="2" t="s">
        <v>871</v>
      </c>
      <c r="AS320" s="2" t="s">
        <v>639</v>
      </c>
      <c r="AT320" s="2" t="s">
        <v>637</v>
      </c>
      <c r="AU320" s="2" t="s">
        <v>783</v>
      </c>
      <c r="AV320" s="2" t="s">
        <v>895</v>
      </c>
      <c r="AW320" s="2" t="s">
        <v>627</v>
      </c>
      <c r="AX320" s="2" t="s">
        <v>618</v>
      </c>
      <c r="AY320" s="2" t="s">
        <v>1465</v>
      </c>
      <c r="AZ320" s="2" t="s">
        <v>604</v>
      </c>
      <c r="BA320" s="2" t="s">
        <v>1722</v>
      </c>
      <c r="BB320" s="2" t="s">
        <v>782</v>
      </c>
      <c r="BC320" s="2" t="s">
        <v>791</v>
      </c>
      <c r="BD320" s="2" t="s">
        <v>1464</v>
      </c>
      <c r="BE320" s="2" t="s">
        <v>619</v>
      </c>
      <c r="BF320" s="2" t="s">
        <v>1463</v>
      </c>
      <c r="BG320" s="2" t="s">
        <v>782</v>
      </c>
      <c r="BH320" s="2" t="s">
        <v>776</v>
      </c>
      <c r="BI320" s="2" t="s">
        <v>1322</v>
      </c>
      <c r="BJ320" s="2" t="s">
        <v>1355</v>
      </c>
      <c r="BK320" s="2" t="s">
        <v>1723</v>
      </c>
      <c r="BL320" s="2" t="s">
        <v>1051</v>
      </c>
      <c r="BM320" s="2" t="s">
        <v>791</v>
      </c>
      <c r="BN320" s="2" t="s">
        <v>1357</v>
      </c>
      <c r="BO320" s="2" t="s">
        <v>789</v>
      </c>
      <c r="BP320" s="2" t="s">
        <v>1462</v>
      </c>
      <c r="BQ320" s="2" t="s">
        <v>781</v>
      </c>
      <c r="BR320" s="2" t="s">
        <v>1357</v>
      </c>
      <c r="BS320" s="2" t="s">
        <v>619</v>
      </c>
      <c r="BT320" s="2" t="s">
        <v>600</v>
      </c>
      <c r="BU320" s="2" t="s">
        <v>1464</v>
      </c>
      <c r="BV320" s="2" t="s">
        <v>618</v>
      </c>
      <c r="BW320" s="2" t="s">
        <v>1051</v>
      </c>
      <c r="BX320" s="2" t="s">
        <v>1194</v>
      </c>
      <c r="BY320" s="2" t="s">
        <v>617</v>
      </c>
      <c r="BZ320" s="2" t="s">
        <v>890</v>
      </c>
      <c r="CA320" s="2" t="s">
        <v>1050</v>
      </c>
      <c r="CB320" s="2" t="s">
        <v>1467</v>
      </c>
      <c r="CC320" s="2" t="s">
        <v>1466</v>
      </c>
      <c r="CD320" s="2" t="s">
        <v>1052</v>
      </c>
      <c r="CE320" s="2" t="s">
        <v>1051</v>
      </c>
      <c r="CF320" s="2" t="s">
        <v>1722</v>
      </c>
      <c r="CG320" s="2" t="s">
        <v>779</v>
      </c>
      <c r="CH320" s="2" t="s">
        <v>621</v>
      </c>
      <c r="CI320" s="2" t="s">
        <v>781</v>
      </c>
      <c r="CJ320" s="2" t="s">
        <v>1464</v>
      </c>
      <c r="CK320" s="2" t="s">
        <v>623</v>
      </c>
      <c r="CL320" s="2" t="s">
        <v>873</v>
      </c>
      <c r="CM320" s="2" t="s">
        <v>604</v>
      </c>
      <c r="CN320" s="2" t="s">
        <v>1320</v>
      </c>
      <c r="CO320" s="2" t="s">
        <v>1192</v>
      </c>
      <c r="CP320" s="2" t="s">
        <v>792</v>
      </c>
      <c r="CQ320" s="2" t="s">
        <v>1052</v>
      </c>
      <c r="CR320" s="2" t="s">
        <v>1357</v>
      </c>
      <c r="CS320" s="2" t="s">
        <v>780</v>
      </c>
      <c r="CT320" s="2" t="s">
        <v>1463</v>
      </c>
      <c r="CU320" s="2" t="s">
        <v>785</v>
      </c>
      <c r="CV320" s="2" t="s">
        <v>621</v>
      </c>
      <c r="CW320" s="2" t="s">
        <v>1462</v>
      </c>
      <c r="CX320" s="2"/>
      <c r="CY320" s="2"/>
      <c r="CZ320" s="2"/>
      <c r="DA320" s="2"/>
      <c r="DB320" s="2"/>
      <c r="DC320" s="2"/>
      <c r="DD320" s="2"/>
      <c r="DE320" s="2"/>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row>
    <row r="321" spans="1:149" ht="12.75" hidden="1">
      <c r="A321" s="2" t="s">
        <v>141</v>
      </c>
      <c r="B321" s="2" t="s">
        <v>454</v>
      </c>
      <c r="C321" s="2" t="s">
        <v>454</v>
      </c>
      <c r="D321" s="2" t="s">
        <v>454</v>
      </c>
      <c r="E321" s="2" t="s">
        <v>454</v>
      </c>
      <c r="F321" s="2" t="s">
        <v>454</v>
      </c>
      <c r="G321" s="2" t="s">
        <v>454</v>
      </c>
      <c r="H321" s="2" t="s">
        <v>454</v>
      </c>
      <c r="I321" s="2" t="s">
        <v>454</v>
      </c>
      <c r="J321" s="2" t="s">
        <v>454</v>
      </c>
      <c r="K321" s="2" t="s">
        <v>454</v>
      </c>
      <c r="L321" s="2" t="s">
        <v>454</v>
      </c>
      <c r="M321" s="2" t="s">
        <v>454</v>
      </c>
      <c r="N321" s="2" t="s">
        <v>454</v>
      </c>
      <c r="O321" s="2" t="s">
        <v>454</v>
      </c>
      <c r="P321" s="2" t="s">
        <v>454</v>
      </c>
      <c r="Q321" s="2" t="s">
        <v>454</v>
      </c>
      <c r="R321" s="2" t="s">
        <v>454</v>
      </c>
      <c r="S321" s="2" t="s">
        <v>454</v>
      </c>
      <c r="T321" s="2" t="s">
        <v>454</v>
      </c>
      <c r="U321" s="2" t="s">
        <v>454</v>
      </c>
      <c r="V321" s="2" t="s">
        <v>454</v>
      </c>
      <c r="W321" s="2" t="s">
        <v>454</v>
      </c>
      <c r="X321" s="2" t="s">
        <v>454</v>
      </c>
      <c r="Y321" s="2" t="s">
        <v>454</v>
      </c>
      <c r="Z321" s="2" t="s">
        <v>454</v>
      </c>
      <c r="AA321" s="2" t="s">
        <v>454</v>
      </c>
      <c r="AB321" s="2" t="s">
        <v>454</v>
      </c>
      <c r="AC321" s="2" t="s">
        <v>454</v>
      </c>
      <c r="AD321" s="2" t="s">
        <v>454</v>
      </c>
      <c r="AE321" s="2" t="s">
        <v>454</v>
      </c>
      <c r="AF321" s="2" t="s">
        <v>454</v>
      </c>
      <c r="AG321" s="2" t="s">
        <v>454</v>
      </c>
      <c r="AH321" s="2" t="s">
        <v>454</v>
      </c>
      <c r="AI321" s="2" t="s">
        <v>454</v>
      </c>
      <c r="AJ321" s="2" t="s">
        <v>454</v>
      </c>
      <c r="AK321" s="2" t="s">
        <v>454</v>
      </c>
      <c r="AL321" s="2" t="s">
        <v>577</v>
      </c>
      <c r="AM321" s="2" t="s">
        <v>766</v>
      </c>
      <c r="AN321" s="2" t="s">
        <v>578</v>
      </c>
      <c r="AO321" s="2" t="s">
        <v>580</v>
      </c>
      <c r="AP321" s="2" t="s">
        <v>578</v>
      </c>
      <c r="AQ321" s="2" t="s">
        <v>578</v>
      </c>
      <c r="AR321" s="2" t="s">
        <v>578</v>
      </c>
      <c r="AS321" s="2" t="s">
        <v>578</v>
      </c>
      <c r="AT321" s="2" t="s">
        <v>578</v>
      </c>
      <c r="AU321" s="2" t="s">
        <v>578</v>
      </c>
      <c r="AV321" s="2" t="s">
        <v>578</v>
      </c>
      <c r="AW321" s="2" t="s">
        <v>578</v>
      </c>
      <c r="AX321" s="2" t="s">
        <v>578</v>
      </c>
      <c r="AY321" s="2" t="s">
        <v>578</v>
      </c>
      <c r="AZ321" s="2" t="s">
        <v>578</v>
      </c>
      <c r="BA321" s="2" t="s">
        <v>578</v>
      </c>
      <c r="BB321" s="2" t="s">
        <v>578</v>
      </c>
      <c r="BC321" s="2" t="s">
        <v>578</v>
      </c>
      <c r="BD321" s="2" t="s">
        <v>578</v>
      </c>
      <c r="BE321" s="2" t="s">
        <v>578</v>
      </c>
      <c r="BF321" s="2" t="s">
        <v>578</v>
      </c>
      <c r="BG321" s="2" t="s">
        <v>578</v>
      </c>
      <c r="BH321" s="2" t="s">
        <v>578</v>
      </c>
      <c r="BI321" s="2" t="s">
        <v>578</v>
      </c>
      <c r="BJ321" s="2" t="s">
        <v>578</v>
      </c>
      <c r="BK321" s="2" t="s">
        <v>578</v>
      </c>
      <c r="BL321" s="2" t="s">
        <v>578</v>
      </c>
      <c r="BM321" s="2" t="s">
        <v>578</v>
      </c>
      <c r="BN321" s="2" t="s">
        <v>578</v>
      </c>
      <c r="BO321" s="2" t="s">
        <v>578</v>
      </c>
      <c r="BP321" s="2" t="s">
        <v>578</v>
      </c>
      <c r="BQ321" s="2" t="s">
        <v>578</v>
      </c>
      <c r="BR321" s="2" t="s">
        <v>578</v>
      </c>
      <c r="BS321" s="2" t="s">
        <v>578</v>
      </c>
      <c r="BT321" s="2" t="s">
        <v>578</v>
      </c>
      <c r="BU321" s="2" t="s">
        <v>578</v>
      </c>
      <c r="BV321" s="2" t="s">
        <v>578</v>
      </c>
      <c r="BW321" s="2" t="s">
        <v>578</v>
      </c>
      <c r="BX321" s="2" t="s">
        <v>578</v>
      </c>
      <c r="BY321" s="2" t="s">
        <v>578</v>
      </c>
      <c r="BZ321" s="2" t="s">
        <v>578</v>
      </c>
      <c r="CA321" s="2" t="s">
        <v>578</v>
      </c>
      <c r="CB321" s="2" t="s">
        <v>578</v>
      </c>
      <c r="CC321" s="2" t="s">
        <v>578</v>
      </c>
      <c r="CD321" s="2" t="s">
        <v>578</v>
      </c>
      <c r="CE321" s="2" t="s">
        <v>578</v>
      </c>
      <c r="CF321" s="2" t="s">
        <v>578</v>
      </c>
      <c r="CG321" s="2" t="s">
        <v>578</v>
      </c>
      <c r="CH321" s="2" t="s">
        <v>578</v>
      </c>
      <c r="CI321" s="2" t="s">
        <v>578</v>
      </c>
      <c r="CJ321" s="2" t="s">
        <v>578</v>
      </c>
      <c r="CK321" s="2" t="s">
        <v>578</v>
      </c>
      <c r="CL321" s="2" t="s">
        <v>578</v>
      </c>
      <c r="CM321" s="2" t="s">
        <v>578</v>
      </c>
      <c r="CN321" s="2" t="s">
        <v>578</v>
      </c>
      <c r="CO321" s="2" t="s">
        <v>578</v>
      </c>
      <c r="CP321" s="2" t="s">
        <v>578</v>
      </c>
      <c r="CQ321" s="2" t="s">
        <v>578</v>
      </c>
      <c r="CR321" s="2" t="s">
        <v>578</v>
      </c>
      <c r="CS321" s="2" t="s">
        <v>578</v>
      </c>
      <c r="CT321" s="2" t="s">
        <v>578</v>
      </c>
      <c r="CU321" s="2" t="s">
        <v>578</v>
      </c>
      <c r="CV321" s="2" t="s">
        <v>578</v>
      </c>
      <c r="CW321" s="2" t="s">
        <v>578</v>
      </c>
      <c r="CX321" s="2"/>
      <c r="CY321" s="2"/>
      <c r="CZ321" s="2"/>
      <c r="DA321" s="2"/>
      <c r="DB321" s="2"/>
      <c r="DC321" s="2"/>
      <c r="DD321" s="2"/>
      <c r="DE321" s="2"/>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c r="EL321" s="64"/>
      <c r="EM321" s="64"/>
      <c r="EN321" s="64"/>
      <c r="EO321" s="64"/>
      <c r="EP321" s="64"/>
      <c r="EQ321" s="64"/>
      <c r="ER321" s="64"/>
      <c r="ES321" s="64"/>
    </row>
    <row r="322" spans="1:149" ht="12.75" hidden="1">
      <c r="A322" s="2" t="s">
        <v>142</v>
      </c>
      <c r="B322" s="2" t="s">
        <v>454</v>
      </c>
      <c r="C322" s="2" t="s">
        <v>454</v>
      </c>
      <c r="D322" s="2" t="s">
        <v>454</v>
      </c>
      <c r="E322" s="2" t="s">
        <v>454</v>
      </c>
      <c r="F322" s="2" t="s">
        <v>454</v>
      </c>
      <c r="G322" s="2" t="s">
        <v>454</v>
      </c>
      <c r="H322" s="2" t="s">
        <v>454</v>
      </c>
      <c r="I322" s="2" t="s">
        <v>454</v>
      </c>
      <c r="J322" s="2" t="s">
        <v>454</v>
      </c>
      <c r="K322" s="2" t="s">
        <v>454</v>
      </c>
      <c r="L322" s="2" t="s">
        <v>454</v>
      </c>
      <c r="M322" s="2" t="s">
        <v>454</v>
      </c>
      <c r="N322" s="2" t="s">
        <v>454</v>
      </c>
      <c r="O322" s="2" t="s">
        <v>454</v>
      </c>
      <c r="P322" s="2" t="s">
        <v>454</v>
      </c>
      <c r="Q322" s="2" t="s">
        <v>454</v>
      </c>
      <c r="R322" s="2" t="s">
        <v>454</v>
      </c>
      <c r="S322" s="2" t="s">
        <v>454</v>
      </c>
      <c r="T322" s="2" t="s">
        <v>454</v>
      </c>
      <c r="U322" s="2" t="s">
        <v>454</v>
      </c>
      <c r="V322" s="2" t="s">
        <v>454</v>
      </c>
      <c r="W322" s="2" t="s">
        <v>454</v>
      </c>
      <c r="X322" s="2" t="s">
        <v>454</v>
      </c>
      <c r="Y322" s="2" t="s">
        <v>454</v>
      </c>
      <c r="Z322" s="2" t="s">
        <v>454</v>
      </c>
      <c r="AA322" s="2" t="s">
        <v>454</v>
      </c>
      <c r="AB322" s="2" t="s">
        <v>454</v>
      </c>
      <c r="AC322" s="2" t="s">
        <v>454</v>
      </c>
      <c r="AD322" s="2" t="s">
        <v>454</v>
      </c>
      <c r="AE322" s="2" t="s">
        <v>454</v>
      </c>
      <c r="AF322" s="2" t="s">
        <v>454</v>
      </c>
      <c r="AG322" s="2" t="s">
        <v>454</v>
      </c>
      <c r="AH322" s="2" t="s">
        <v>454</v>
      </c>
      <c r="AI322" s="2" t="s">
        <v>454</v>
      </c>
      <c r="AJ322" s="2" t="s">
        <v>454</v>
      </c>
      <c r="AK322" s="2" t="s">
        <v>454</v>
      </c>
      <c r="AL322" s="2" t="s">
        <v>899</v>
      </c>
      <c r="AM322" s="2" t="s">
        <v>899</v>
      </c>
      <c r="AN322" s="2" t="s">
        <v>1063</v>
      </c>
      <c r="AO322" s="2" t="s">
        <v>2040</v>
      </c>
      <c r="AP322" s="2" t="s">
        <v>891</v>
      </c>
      <c r="AQ322" s="2" t="s">
        <v>899</v>
      </c>
      <c r="AR322" s="2" t="s">
        <v>878</v>
      </c>
      <c r="AS322" s="2" t="s">
        <v>633</v>
      </c>
      <c r="AT322" s="2" t="s">
        <v>889</v>
      </c>
      <c r="AU322" s="2" t="s">
        <v>639</v>
      </c>
      <c r="AV322" s="2" t="s">
        <v>624</v>
      </c>
      <c r="AW322" s="2" t="s">
        <v>627</v>
      </c>
      <c r="AX322" s="2" t="s">
        <v>1466</v>
      </c>
      <c r="AY322" s="2" t="s">
        <v>640</v>
      </c>
      <c r="AZ322" s="2" t="s">
        <v>783</v>
      </c>
      <c r="BA322" s="2" t="s">
        <v>626</v>
      </c>
      <c r="BB322" s="2" t="s">
        <v>629</v>
      </c>
      <c r="BC322" s="2" t="s">
        <v>878</v>
      </c>
      <c r="BD322" s="2" t="s">
        <v>893</v>
      </c>
      <c r="BE322" s="2" t="s">
        <v>893</v>
      </c>
      <c r="BF322" s="2" t="s">
        <v>1059</v>
      </c>
      <c r="BG322" s="2" t="s">
        <v>1059</v>
      </c>
      <c r="BH322" s="2" t="s">
        <v>875</v>
      </c>
      <c r="BI322" s="2" t="s">
        <v>784</v>
      </c>
      <c r="BJ322" s="2" t="s">
        <v>872</v>
      </c>
      <c r="BK322" s="2" t="s">
        <v>879</v>
      </c>
      <c r="BL322" s="2" t="s">
        <v>635</v>
      </c>
      <c r="BM322" s="2" t="s">
        <v>879</v>
      </c>
      <c r="BN322" s="2" t="s">
        <v>783</v>
      </c>
      <c r="BO322" s="2" t="s">
        <v>637</v>
      </c>
      <c r="BP322" s="2" t="s">
        <v>879</v>
      </c>
      <c r="BQ322" s="2" t="s">
        <v>889</v>
      </c>
      <c r="BR322" s="2" t="s">
        <v>895</v>
      </c>
      <c r="BS322" s="2" t="s">
        <v>1055</v>
      </c>
      <c r="BT322" s="2" t="s">
        <v>805</v>
      </c>
      <c r="BU322" s="2" t="s">
        <v>637</v>
      </c>
      <c r="BV322" s="2" t="s">
        <v>875</v>
      </c>
      <c r="BW322" s="2" t="s">
        <v>883</v>
      </c>
      <c r="BX322" s="2" t="s">
        <v>637</v>
      </c>
      <c r="BY322" s="2" t="s">
        <v>799</v>
      </c>
      <c r="BZ322" s="2" t="s">
        <v>873</v>
      </c>
      <c r="CA322" s="2" t="s">
        <v>882</v>
      </c>
      <c r="CB322" s="2" t="s">
        <v>1055</v>
      </c>
      <c r="CC322" s="2" t="s">
        <v>870</v>
      </c>
      <c r="CD322" s="2" t="s">
        <v>897</v>
      </c>
      <c r="CE322" s="2" t="s">
        <v>1481</v>
      </c>
      <c r="CF322" s="2" t="s">
        <v>870</v>
      </c>
      <c r="CG322" s="2" t="s">
        <v>633</v>
      </c>
      <c r="CH322" s="2" t="s">
        <v>893</v>
      </c>
      <c r="CI322" s="2" t="s">
        <v>630</v>
      </c>
      <c r="CJ322" s="2" t="s">
        <v>1481</v>
      </c>
      <c r="CK322" s="2" t="s">
        <v>1488</v>
      </c>
      <c r="CL322" s="2" t="s">
        <v>804</v>
      </c>
      <c r="CM322" s="2" t="s">
        <v>641</v>
      </c>
      <c r="CN322" s="2" t="s">
        <v>892</v>
      </c>
      <c r="CO322" s="2" t="s">
        <v>631</v>
      </c>
      <c r="CP322" s="2" t="s">
        <v>1562</v>
      </c>
      <c r="CQ322" s="2" t="s">
        <v>803</v>
      </c>
      <c r="CR322" s="2" t="s">
        <v>799</v>
      </c>
      <c r="CS322" s="2" t="s">
        <v>626</v>
      </c>
      <c r="CT322" s="2" t="s">
        <v>635</v>
      </c>
      <c r="CU322" s="2" t="s">
        <v>888</v>
      </c>
      <c r="CV322" s="2" t="s">
        <v>901</v>
      </c>
      <c r="CW322" s="2" t="s">
        <v>1061</v>
      </c>
      <c r="CX322" s="2"/>
      <c r="CY322" s="2"/>
      <c r="CZ322" s="2"/>
      <c r="DA322" s="2"/>
      <c r="DB322" s="2"/>
      <c r="DC322" s="2"/>
      <c r="DD322" s="2"/>
      <c r="DE322" s="2"/>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row>
    <row r="323" spans="1:149" ht="12.75" hidden="1">
      <c r="A323" s="2" t="s">
        <v>143</v>
      </c>
      <c r="B323" s="2" t="s">
        <v>454</v>
      </c>
      <c r="C323" s="2" t="s">
        <v>454</v>
      </c>
      <c r="D323" s="2" t="s">
        <v>454</v>
      </c>
      <c r="E323" s="2" t="s">
        <v>454</v>
      </c>
      <c r="F323" s="2" t="s">
        <v>454</v>
      </c>
      <c r="G323" s="2" t="s">
        <v>454</v>
      </c>
      <c r="H323" s="2" t="s">
        <v>454</v>
      </c>
      <c r="I323" s="2" t="s">
        <v>454</v>
      </c>
      <c r="J323" s="2" t="s">
        <v>454</v>
      </c>
      <c r="K323" s="2" t="s">
        <v>454</v>
      </c>
      <c r="L323" s="2" t="s">
        <v>454</v>
      </c>
      <c r="M323" s="2" t="s">
        <v>454</v>
      </c>
      <c r="N323" s="2" t="s">
        <v>454</v>
      </c>
      <c r="O323" s="2" t="s">
        <v>454</v>
      </c>
      <c r="P323" s="2" t="s">
        <v>454</v>
      </c>
      <c r="Q323" s="2" t="s">
        <v>454</v>
      </c>
      <c r="R323" s="2" t="s">
        <v>454</v>
      </c>
      <c r="S323" s="2" t="s">
        <v>454</v>
      </c>
      <c r="T323" s="2" t="s">
        <v>454</v>
      </c>
      <c r="U323" s="2" t="s">
        <v>454</v>
      </c>
      <c r="V323" s="2" t="s">
        <v>454</v>
      </c>
      <c r="W323" s="2" t="s">
        <v>454</v>
      </c>
      <c r="X323" s="2" t="s">
        <v>454</v>
      </c>
      <c r="Y323" s="2" t="s">
        <v>454</v>
      </c>
      <c r="Z323" s="2" t="s">
        <v>454</v>
      </c>
      <c r="AA323" s="2" t="s">
        <v>454</v>
      </c>
      <c r="AB323" s="2" t="s">
        <v>454</v>
      </c>
      <c r="AC323" s="2" t="s">
        <v>454</v>
      </c>
      <c r="AD323" s="2" t="s">
        <v>454</v>
      </c>
      <c r="AE323" s="2" t="s">
        <v>454</v>
      </c>
      <c r="AF323" s="2" t="s">
        <v>454</v>
      </c>
      <c r="AG323" s="2" t="s">
        <v>454</v>
      </c>
      <c r="AH323" s="2" t="s">
        <v>454</v>
      </c>
      <c r="AI323" s="2" t="s">
        <v>454</v>
      </c>
      <c r="AJ323" s="2" t="s">
        <v>454</v>
      </c>
      <c r="AK323" s="2" t="s">
        <v>454</v>
      </c>
      <c r="AL323" s="2" t="s">
        <v>1001</v>
      </c>
      <c r="AM323" s="2" t="s">
        <v>2309</v>
      </c>
      <c r="AN323" s="2" t="s">
        <v>1850</v>
      </c>
      <c r="AO323" s="2" t="s">
        <v>1111</v>
      </c>
      <c r="AP323" s="2" t="s">
        <v>989</v>
      </c>
      <c r="AQ323" s="2" t="s">
        <v>997</v>
      </c>
      <c r="AR323" s="2" t="s">
        <v>2310</v>
      </c>
      <c r="AS323" s="2" t="s">
        <v>863</v>
      </c>
      <c r="AT323" s="2" t="s">
        <v>1862</v>
      </c>
      <c r="AU323" s="2" t="s">
        <v>1862</v>
      </c>
      <c r="AV323" s="2" t="s">
        <v>1864</v>
      </c>
      <c r="AW323" s="2" t="s">
        <v>2311</v>
      </c>
      <c r="AX323" s="2" t="s">
        <v>2186</v>
      </c>
      <c r="AY323" s="2" t="s">
        <v>2185</v>
      </c>
      <c r="AZ323" s="2" t="s">
        <v>2215</v>
      </c>
      <c r="BA323" s="2" t="s">
        <v>1915</v>
      </c>
      <c r="BB323" s="2" t="s">
        <v>862</v>
      </c>
      <c r="BC323" s="2" t="s">
        <v>674</v>
      </c>
      <c r="BD323" s="2" t="s">
        <v>1739</v>
      </c>
      <c r="BE323" s="2" t="s">
        <v>2312</v>
      </c>
      <c r="BF323" s="2" t="s">
        <v>1229</v>
      </c>
      <c r="BG323" s="2" t="s">
        <v>2313</v>
      </c>
      <c r="BH323" s="2" t="s">
        <v>2029</v>
      </c>
      <c r="BI323" s="2" t="s">
        <v>2180</v>
      </c>
      <c r="BJ323" s="2" t="s">
        <v>1915</v>
      </c>
      <c r="BK323" s="2" t="s">
        <v>1742</v>
      </c>
      <c r="BL323" s="2" t="s">
        <v>989</v>
      </c>
      <c r="BM323" s="2" t="s">
        <v>2272</v>
      </c>
      <c r="BN323" s="2" t="s">
        <v>983</v>
      </c>
      <c r="BO323" s="2" t="s">
        <v>2314</v>
      </c>
      <c r="BP323" s="2" t="s">
        <v>1884</v>
      </c>
      <c r="BQ323" s="2" t="s">
        <v>2315</v>
      </c>
      <c r="BR323" s="2" t="s">
        <v>2316</v>
      </c>
      <c r="BS323" s="2" t="s">
        <v>985</v>
      </c>
      <c r="BT323" s="2" t="s">
        <v>1348</v>
      </c>
      <c r="BU323" s="2" t="s">
        <v>2317</v>
      </c>
      <c r="BV323" s="2" t="s">
        <v>2211</v>
      </c>
      <c r="BW323" s="2" t="s">
        <v>1835</v>
      </c>
      <c r="BX323" s="2" t="s">
        <v>1119</v>
      </c>
      <c r="BY323" s="2" t="s">
        <v>1013</v>
      </c>
      <c r="BZ323" s="2" t="s">
        <v>1879</v>
      </c>
      <c r="CA323" s="2" t="s">
        <v>1235</v>
      </c>
      <c r="CB323" s="2" t="s">
        <v>1249</v>
      </c>
      <c r="CC323" s="2" t="s">
        <v>1128</v>
      </c>
      <c r="CD323" s="2" t="s">
        <v>1999</v>
      </c>
      <c r="CE323" s="2" t="s">
        <v>2318</v>
      </c>
      <c r="CF323" s="2" t="s">
        <v>1515</v>
      </c>
      <c r="CG323" s="2" t="s">
        <v>1837</v>
      </c>
      <c r="CH323" s="2" t="s">
        <v>2319</v>
      </c>
      <c r="CI323" s="2" t="s">
        <v>1287</v>
      </c>
      <c r="CJ323" s="2" t="s">
        <v>1254</v>
      </c>
      <c r="CK323" s="2" t="s">
        <v>1244</v>
      </c>
      <c r="CL323" s="2" t="s">
        <v>531</v>
      </c>
      <c r="CM323" s="2" t="s">
        <v>1097</v>
      </c>
      <c r="CN323" s="2" t="s">
        <v>2031</v>
      </c>
      <c r="CO323" s="2" t="s">
        <v>1197</v>
      </c>
      <c r="CP323" s="2" t="s">
        <v>841</v>
      </c>
      <c r="CQ323" s="2" t="s">
        <v>2320</v>
      </c>
      <c r="CR323" s="2" t="s">
        <v>521</v>
      </c>
      <c r="CS323" s="2" t="s">
        <v>1256</v>
      </c>
      <c r="CT323" s="2" t="s">
        <v>1252</v>
      </c>
      <c r="CU323" s="2" t="s">
        <v>1837</v>
      </c>
      <c r="CV323" s="2" t="s">
        <v>1254</v>
      </c>
      <c r="CW323" s="2" t="s">
        <v>1016</v>
      </c>
      <c r="CX323" s="2"/>
      <c r="CY323" s="2"/>
      <c r="CZ323" s="2"/>
      <c r="DA323" s="2"/>
      <c r="DB323" s="2"/>
      <c r="DC323" s="2"/>
      <c r="DD323" s="2"/>
      <c r="DE323" s="2"/>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row>
    <row r="324" spans="1:149" ht="12.75" hidden="1">
      <c r="A324" s="2" t="s">
        <v>2321</v>
      </c>
      <c r="B324" s="2" t="s">
        <v>454</v>
      </c>
      <c r="C324" s="2" t="s">
        <v>454</v>
      </c>
      <c r="D324" s="2" t="s">
        <v>454</v>
      </c>
      <c r="E324" s="2" t="s">
        <v>454</v>
      </c>
      <c r="F324" s="2" t="s">
        <v>454</v>
      </c>
      <c r="G324" s="2" t="s">
        <v>454</v>
      </c>
      <c r="H324" s="2" t="s">
        <v>454</v>
      </c>
      <c r="I324" s="2" t="s">
        <v>454</v>
      </c>
      <c r="J324" s="2" t="s">
        <v>454</v>
      </c>
      <c r="K324" s="2" t="s">
        <v>454</v>
      </c>
      <c r="L324" s="2" t="s">
        <v>454</v>
      </c>
      <c r="M324" s="2" t="s">
        <v>454</v>
      </c>
      <c r="N324" s="2" t="s">
        <v>454</v>
      </c>
      <c r="O324" s="2" t="s">
        <v>454</v>
      </c>
      <c r="P324" s="2" t="s">
        <v>454</v>
      </c>
      <c r="Q324" s="2" t="s">
        <v>454</v>
      </c>
      <c r="R324" s="2" t="s">
        <v>454</v>
      </c>
      <c r="S324" s="2" t="s">
        <v>454</v>
      </c>
      <c r="T324" s="2" t="s">
        <v>454</v>
      </c>
      <c r="U324" s="2" t="s">
        <v>454</v>
      </c>
      <c r="V324" s="2" t="s">
        <v>454</v>
      </c>
      <c r="W324" s="2" t="s">
        <v>454</v>
      </c>
      <c r="X324" s="2" t="s">
        <v>454</v>
      </c>
      <c r="Y324" s="2" t="s">
        <v>454</v>
      </c>
      <c r="Z324" s="2" t="s">
        <v>454</v>
      </c>
      <c r="AA324" s="2" t="s">
        <v>454</v>
      </c>
      <c r="AB324" s="2" t="s">
        <v>454</v>
      </c>
      <c r="AC324" s="2" t="s">
        <v>454</v>
      </c>
      <c r="AD324" s="2" t="s">
        <v>454</v>
      </c>
      <c r="AE324" s="2" t="s">
        <v>454</v>
      </c>
      <c r="AF324" s="2" t="s">
        <v>454</v>
      </c>
      <c r="AG324" s="2" t="s">
        <v>454</v>
      </c>
      <c r="AH324" s="2" t="s">
        <v>454</v>
      </c>
      <c r="AI324" s="2" t="s">
        <v>454</v>
      </c>
      <c r="AJ324" s="2" t="s">
        <v>454</v>
      </c>
      <c r="AK324" s="2" t="s">
        <v>454</v>
      </c>
      <c r="AL324" s="2" t="s">
        <v>1363</v>
      </c>
      <c r="AM324" s="2" t="s">
        <v>1936</v>
      </c>
      <c r="AN324" s="2" t="s">
        <v>1371</v>
      </c>
      <c r="AO324" s="2" t="s">
        <v>721</v>
      </c>
      <c r="AP324" s="2" t="s">
        <v>720</v>
      </c>
      <c r="AQ324" s="2" t="s">
        <v>721</v>
      </c>
      <c r="AR324" s="2" t="s">
        <v>1371</v>
      </c>
      <c r="AS324" s="2" t="s">
        <v>1363</v>
      </c>
      <c r="AT324" s="2" t="s">
        <v>708</v>
      </c>
      <c r="AU324" s="2" t="s">
        <v>713</v>
      </c>
      <c r="AV324" s="2" t="s">
        <v>715</v>
      </c>
      <c r="AW324" s="2" t="s">
        <v>750</v>
      </c>
      <c r="AX324" s="2" t="s">
        <v>1190</v>
      </c>
      <c r="AY324" s="2" t="s">
        <v>715</v>
      </c>
      <c r="AZ324" s="2" t="s">
        <v>1189</v>
      </c>
      <c r="BA324" s="2" t="s">
        <v>725</v>
      </c>
      <c r="BB324" s="2" t="s">
        <v>719</v>
      </c>
      <c r="BC324" s="2" t="s">
        <v>1924</v>
      </c>
      <c r="BD324" s="2" t="s">
        <v>708</v>
      </c>
      <c r="BE324" s="2" t="s">
        <v>1935</v>
      </c>
      <c r="BF324" s="2" t="s">
        <v>1371</v>
      </c>
      <c r="BG324" s="2" t="s">
        <v>713</v>
      </c>
      <c r="BH324" s="2" t="s">
        <v>726</v>
      </c>
      <c r="BI324" s="2" t="s">
        <v>1744</v>
      </c>
      <c r="BJ324" s="2" t="s">
        <v>750</v>
      </c>
      <c r="BK324" s="2" t="s">
        <v>1925</v>
      </c>
      <c r="BL324" s="2" t="s">
        <v>719</v>
      </c>
      <c r="BM324" s="2" t="s">
        <v>712</v>
      </c>
      <c r="BN324" s="2" t="s">
        <v>1189</v>
      </c>
      <c r="BO324" s="2" t="s">
        <v>1189</v>
      </c>
      <c r="BP324" s="2" t="s">
        <v>755</v>
      </c>
      <c r="BQ324" s="2" t="s">
        <v>740</v>
      </c>
      <c r="BR324" s="2" t="s">
        <v>755</v>
      </c>
      <c r="BS324" s="2" t="s">
        <v>1745</v>
      </c>
      <c r="BT324" s="2" t="s">
        <v>1359</v>
      </c>
      <c r="BU324" s="2" t="s">
        <v>764</v>
      </c>
      <c r="BV324" s="2" t="s">
        <v>1046</v>
      </c>
      <c r="BW324" s="2" t="s">
        <v>1042</v>
      </c>
      <c r="BX324" s="2" t="s">
        <v>616</v>
      </c>
      <c r="BY324" s="2" t="s">
        <v>1048</v>
      </c>
      <c r="BZ324" s="2" t="s">
        <v>605</v>
      </c>
      <c r="CA324" s="2" t="s">
        <v>763</v>
      </c>
      <c r="CB324" s="2" t="s">
        <v>760</v>
      </c>
      <c r="CC324" s="2" t="s">
        <v>616</v>
      </c>
      <c r="CD324" s="2" t="s">
        <v>1045</v>
      </c>
      <c r="CE324" s="2" t="s">
        <v>788</v>
      </c>
      <c r="CF324" s="2" t="s">
        <v>788</v>
      </c>
      <c r="CG324" s="2" t="s">
        <v>608</v>
      </c>
      <c r="CH324" s="2" t="s">
        <v>1042</v>
      </c>
      <c r="CI324" s="2" t="s">
        <v>1353</v>
      </c>
      <c r="CJ324" s="2" t="s">
        <v>731</v>
      </c>
      <c r="CK324" s="2" t="s">
        <v>1369</v>
      </c>
      <c r="CL324" s="2" t="s">
        <v>734</v>
      </c>
      <c r="CM324" s="2" t="s">
        <v>578</v>
      </c>
      <c r="CN324" s="2" t="s">
        <v>578</v>
      </c>
      <c r="CO324" s="2" t="s">
        <v>578</v>
      </c>
      <c r="CP324" s="2" t="s">
        <v>2322</v>
      </c>
      <c r="CQ324" s="2" t="s">
        <v>1509</v>
      </c>
      <c r="CR324" s="2" t="s">
        <v>2323</v>
      </c>
      <c r="CS324" s="2" t="s">
        <v>1505</v>
      </c>
      <c r="CT324" s="2" t="s">
        <v>2324</v>
      </c>
      <c r="CU324" s="2" t="s">
        <v>603</v>
      </c>
      <c r="CV324" s="2" t="s">
        <v>1054</v>
      </c>
      <c r="CW324" s="2" t="s">
        <v>870</v>
      </c>
      <c r="CX324" s="2"/>
      <c r="CY324" s="2"/>
      <c r="CZ324" s="2"/>
      <c r="DA324" s="2"/>
      <c r="DB324" s="2"/>
      <c r="DC324" s="2"/>
      <c r="DD324" s="2"/>
      <c r="DE324" s="2"/>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row>
    <row r="325" spans="1:149" ht="12.75" hidden="1">
      <c r="A325" s="2" t="s">
        <v>2325</v>
      </c>
      <c r="B325" s="2" t="s">
        <v>454</v>
      </c>
      <c r="C325" s="2" t="s">
        <v>454</v>
      </c>
      <c r="D325" s="2" t="s">
        <v>454</v>
      </c>
      <c r="E325" s="2" t="s">
        <v>454</v>
      </c>
      <c r="F325" s="2" t="s">
        <v>454</v>
      </c>
      <c r="G325" s="2" t="s">
        <v>454</v>
      </c>
      <c r="H325" s="2" t="s">
        <v>454</v>
      </c>
      <c r="I325" s="2" t="s">
        <v>454</v>
      </c>
      <c r="J325" s="2" t="s">
        <v>454</v>
      </c>
      <c r="K325" s="2" t="s">
        <v>454</v>
      </c>
      <c r="L325" s="2" t="s">
        <v>454</v>
      </c>
      <c r="M325" s="2" t="s">
        <v>454</v>
      </c>
      <c r="N325" s="2" t="s">
        <v>454</v>
      </c>
      <c r="O325" s="2" t="s">
        <v>454</v>
      </c>
      <c r="P325" s="2" t="s">
        <v>454</v>
      </c>
      <c r="Q325" s="2" t="s">
        <v>454</v>
      </c>
      <c r="R325" s="2" t="s">
        <v>454</v>
      </c>
      <c r="S325" s="2" t="s">
        <v>454</v>
      </c>
      <c r="T325" s="2" t="s">
        <v>454</v>
      </c>
      <c r="U325" s="2" t="s">
        <v>454</v>
      </c>
      <c r="V325" s="2" t="s">
        <v>454</v>
      </c>
      <c r="W325" s="2" t="s">
        <v>454</v>
      </c>
      <c r="X325" s="2" t="s">
        <v>454</v>
      </c>
      <c r="Y325" s="2" t="s">
        <v>454</v>
      </c>
      <c r="Z325" s="2" t="s">
        <v>454</v>
      </c>
      <c r="AA325" s="2" t="s">
        <v>454</v>
      </c>
      <c r="AB325" s="2" t="s">
        <v>454</v>
      </c>
      <c r="AC325" s="2" t="s">
        <v>454</v>
      </c>
      <c r="AD325" s="2" t="s">
        <v>454</v>
      </c>
      <c r="AE325" s="2" t="s">
        <v>454</v>
      </c>
      <c r="AF325" s="2" t="s">
        <v>454</v>
      </c>
      <c r="AG325" s="2" t="s">
        <v>454</v>
      </c>
      <c r="AH325" s="2" t="s">
        <v>454</v>
      </c>
      <c r="AI325" s="2" t="s">
        <v>454</v>
      </c>
      <c r="AJ325" s="2" t="s">
        <v>454</v>
      </c>
      <c r="AK325" s="2" t="s">
        <v>454</v>
      </c>
      <c r="AL325" s="2" t="s">
        <v>2326</v>
      </c>
      <c r="AM325" s="2" t="s">
        <v>2327</v>
      </c>
      <c r="AN325" s="2" t="s">
        <v>2328</v>
      </c>
      <c r="AO325" s="2" t="s">
        <v>2329</v>
      </c>
      <c r="AP325" s="2" t="s">
        <v>2330</v>
      </c>
      <c r="AQ325" s="2" t="s">
        <v>2330</v>
      </c>
      <c r="AR325" s="2" t="s">
        <v>2331</v>
      </c>
      <c r="AS325" s="2" t="s">
        <v>2332</v>
      </c>
      <c r="AT325" s="2" t="s">
        <v>2333</v>
      </c>
      <c r="AU325" s="2" t="s">
        <v>2334</v>
      </c>
      <c r="AV325" s="2" t="s">
        <v>2335</v>
      </c>
      <c r="AW325" s="2" t="s">
        <v>2336</v>
      </c>
      <c r="AX325" s="2" t="s">
        <v>2337</v>
      </c>
      <c r="AY325" s="2" t="s">
        <v>2338</v>
      </c>
      <c r="AZ325" s="2" t="s">
        <v>2339</v>
      </c>
      <c r="BA325" s="2" t="s">
        <v>2340</v>
      </c>
      <c r="BB325" s="2" t="s">
        <v>2341</v>
      </c>
      <c r="BC325" s="2" t="s">
        <v>2342</v>
      </c>
      <c r="BD325" s="2" t="s">
        <v>2343</v>
      </c>
      <c r="BE325" s="2" t="s">
        <v>2344</v>
      </c>
      <c r="BF325" s="2" t="s">
        <v>2345</v>
      </c>
      <c r="BG325" s="2" t="s">
        <v>2346</v>
      </c>
      <c r="BH325" s="2" t="s">
        <v>2347</v>
      </c>
      <c r="BI325" s="2" t="s">
        <v>2348</v>
      </c>
      <c r="BJ325" s="2" t="s">
        <v>2349</v>
      </c>
      <c r="BK325" s="2" t="s">
        <v>2350</v>
      </c>
      <c r="BL325" s="2" t="s">
        <v>2351</v>
      </c>
      <c r="BM325" s="2" t="s">
        <v>2352</v>
      </c>
      <c r="BN325" s="2" t="s">
        <v>2353</v>
      </c>
      <c r="BO325" s="2" t="s">
        <v>2354</v>
      </c>
      <c r="BP325" s="2" t="s">
        <v>2355</v>
      </c>
      <c r="BQ325" s="2" t="s">
        <v>2356</v>
      </c>
      <c r="BR325" s="2" t="s">
        <v>2357</v>
      </c>
      <c r="BS325" s="2" t="s">
        <v>2358</v>
      </c>
      <c r="BT325" s="2" t="s">
        <v>2359</v>
      </c>
      <c r="BU325" s="2" t="s">
        <v>2360</v>
      </c>
      <c r="BV325" s="2" t="s">
        <v>2361</v>
      </c>
      <c r="BW325" s="2" t="s">
        <v>2362</v>
      </c>
      <c r="BX325" s="2" t="s">
        <v>2363</v>
      </c>
      <c r="BY325" s="2" t="s">
        <v>2364</v>
      </c>
      <c r="BZ325" s="2" t="s">
        <v>2365</v>
      </c>
      <c r="CA325" s="2" t="s">
        <v>2366</v>
      </c>
      <c r="CB325" s="2" t="s">
        <v>2367</v>
      </c>
      <c r="CC325" s="2" t="s">
        <v>2368</v>
      </c>
      <c r="CD325" s="2" t="s">
        <v>2369</v>
      </c>
      <c r="CE325" s="2" t="s">
        <v>2370</v>
      </c>
      <c r="CF325" s="2" t="s">
        <v>2371</v>
      </c>
      <c r="CG325" s="2" t="s">
        <v>2372</v>
      </c>
      <c r="CH325" s="2" t="s">
        <v>2373</v>
      </c>
      <c r="CI325" s="2" t="s">
        <v>2374</v>
      </c>
      <c r="CJ325" s="2" t="s">
        <v>2375</v>
      </c>
      <c r="CK325" s="2" t="s">
        <v>2376</v>
      </c>
      <c r="CL325" s="2" t="s">
        <v>2377</v>
      </c>
      <c r="CM325" s="2" t="s">
        <v>2378</v>
      </c>
      <c r="CN325" s="2" t="s">
        <v>2379</v>
      </c>
      <c r="CO325" s="2" t="s">
        <v>2380</v>
      </c>
      <c r="CP325" s="2" t="s">
        <v>2381</v>
      </c>
      <c r="CQ325" s="2" t="s">
        <v>2382</v>
      </c>
      <c r="CR325" s="2" t="s">
        <v>2383</v>
      </c>
      <c r="CS325" s="2" t="s">
        <v>2384</v>
      </c>
      <c r="CT325" s="2" t="s">
        <v>2385</v>
      </c>
      <c r="CU325" s="2" t="s">
        <v>2386</v>
      </c>
      <c r="CV325" s="2" t="s">
        <v>2387</v>
      </c>
      <c r="CW325" s="2" t="s">
        <v>2388</v>
      </c>
      <c r="CX325" s="2"/>
      <c r="CY325" s="2"/>
      <c r="CZ325" s="2"/>
      <c r="DA325" s="2"/>
      <c r="DB325" s="2"/>
      <c r="DC325" s="2"/>
      <c r="DD325" s="2"/>
      <c r="DE325" s="2"/>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row>
    <row r="443" spans="1:7" ht="12.75">
      <c r="A443" s="37"/>
      <c r="B443" s="37"/>
      <c r="C443" s="37"/>
      <c r="D443" s="37"/>
      <c r="E443" s="37"/>
      <c r="F443" s="37"/>
      <c r="G443" s="37"/>
    </row>
    <row r="444" spans="1:7" ht="12.75">
      <c r="A444" s="37"/>
      <c r="B444" s="37"/>
      <c r="C444" s="37"/>
      <c r="D444" s="37"/>
      <c r="E444" s="37"/>
      <c r="F444" s="37"/>
      <c r="G444" s="37"/>
    </row>
    <row r="453" spans="1:19" s="36" customFormat="1" ht="12.75">
      <c r="A453" s="37"/>
      <c r="B453" s="37"/>
      <c r="C453" s="37"/>
      <c r="D453" s="37"/>
      <c r="E453" s="37"/>
      <c r="F453" s="37"/>
      <c r="G453" s="37"/>
      <c r="H453" s="37"/>
      <c r="I453" s="37"/>
      <c r="L453" s="34"/>
      <c r="M453" s="34"/>
      <c r="N453" s="34"/>
      <c r="O453" s="34"/>
      <c r="P453" s="34"/>
      <c r="Q453" s="34"/>
      <c r="R453" s="34"/>
      <c r="S453" s="34"/>
    </row>
    <row r="454" spans="1:19" s="36" customFormat="1" ht="12.75">
      <c r="A454" s="37"/>
      <c r="B454" s="37"/>
      <c r="C454" s="37"/>
      <c r="D454" s="37"/>
      <c r="E454" s="37"/>
      <c r="F454" s="37"/>
      <c r="G454" s="37"/>
      <c r="H454" s="37"/>
      <c r="I454" s="37"/>
      <c r="L454" s="34"/>
      <c r="M454" s="34"/>
      <c r="N454" s="34"/>
      <c r="O454" s="34"/>
      <c r="P454" s="34"/>
      <c r="Q454" s="34"/>
      <c r="R454" s="34"/>
      <c r="S454" s="34"/>
    </row>
    <row r="455" spans="1:19" s="36" customFormat="1" ht="12.75">
      <c r="A455" s="37"/>
      <c r="B455" s="37"/>
      <c r="C455" s="37"/>
      <c r="D455" s="37"/>
      <c r="E455" s="37"/>
      <c r="F455" s="37"/>
      <c r="G455" s="37"/>
      <c r="H455" s="37"/>
      <c r="I455" s="37"/>
      <c r="L455" s="34"/>
      <c r="M455" s="34"/>
      <c r="N455" s="34"/>
      <c r="O455" s="34"/>
      <c r="P455" s="34"/>
      <c r="Q455" s="34"/>
      <c r="R455" s="34"/>
      <c r="S455" s="34"/>
    </row>
    <row r="456" spans="1:19" s="36" customFormat="1" ht="12.75">
      <c r="A456" s="37"/>
      <c r="B456" s="37"/>
      <c r="C456" s="37"/>
      <c r="D456" s="37"/>
      <c r="E456" s="37"/>
      <c r="F456" s="37"/>
      <c r="G456" s="37"/>
      <c r="H456" s="37"/>
      <c r="I456" s="37"/>
      <c r="L456" s="34"/>
      <c r="M456" s="34"/>
      <c r="N456" s="34"/>
      <c r="O456" s="34"/>
      <c r="P456" s="34"/>
      <c r="Q456" s="34"/>
      <c r="R456" s="34"/>
      <c r="S456" s="34"/>
    </row>
    <row r="457" spans="1:19" s="36" customFormat="1" ht="12.75">
      <c r="A457" s="37"/>
      <c r="B457" s="37"/>
      <c r="C457" s="37"/>
      <c r="D457" s="37"/>
      <c r="E457" s="37"/>
      <c r="F457" s="37"/>
      <c r="G457" s="37"/>
      <c r="H457" s="37"/>
      <c r="I457" s="37"/>
      <c r="L457" s="34"/>
      <c r="M457" s="34"/>
      <c r="N457" s="34"/>
      <c r="O457" s="34"/>
      <c r="P457" s="34"/>
      <c r="Q457" s="34"/>
      <c r="R457" s="34"/>
      <c r="S457" s="34"/>
    </row>
    <row r="458" spans="1:19" s="36" customFormat="1" ht="12.75">
      <c r="A458" s="37"/>
      <c r="B458" s="37"/>
      <c r="C458" s="37"/>
      <c r="D458" s="37"/>
      <c r="E458" s="37"/>
      <c r="F458" s="37"/>
      <c r="G458" s="37"/>
      <c r="H458" s="37"/>
      <c r="I458" s="37"/>
      <c r="L458" s="34"/>
      <c r="M458" s="34"/>
      <c r="N458" s="34"/>
      <c r="O458" s="34"/>
      <c r="P458" s="34"/>
      <c r="Q458" s="34"/>
      <c r="R458" s="34"/>
      <c r="S458" s="34"/>
    </row>
    <row r="459" spans="1:19" s="36" customFormat="1" ht="12.75">
      <c r="A459" s="37"/>
      <c r="B459" s="37"/>
      <c r="C459" s="37"/>
      <c r="D459" s="37"/>
      <c r="E459" s="37"/>
      <c r="F459" s="37"/>
      <c r="G459" s="37"/>
      <c r="H459" s="37"/>
      <c r="I459" s="37"/>
      <c r="L459" s="34"/>
      <c r="M459" s="34"/>
      <c r="N459" s="34"/>
      <c r="O459" s="34"/>
      <c r="P459" s="34"/>
      <c r="Q459" s="34"/>
      <c r="R459" s="34"/>
      <c r="S459" s="34"/>
    </row>
    <row r="460" spans="1:19" s="36" customFormat="1" ht="12.75">
      <c r="A460" s="37"/>
      <c r="B460" s="37"/>
      <c r="C460" s="37"/>
      <c r="D460" s="37"/>
      <c r="E460" s="37"/>
      <c r="F460" s="37"/>
      <c r="G460" s="37"/>
      <c r="H460" s="37"/>
      <c r="I460" s="37"/>
      <c r="L460" s="34"/>
      <c r="M460" s="34"/>
      <c r="N460" s="34"/>
      <c r="O460" s="34"/>
      <c r="P460" s="34"/>
      <c r="Q460" s="34"/>
      <c r="R460" s="34"/>
      <c r="S460" s="34"/>
    </row>
    <row r="461" spans="1:19" s="36" customFormat="1" ht="12.75">
      <c r="A461" s="37"/>
      <c r="B461" s="37"/>
      <c r="C461" s="37"/>
      <c r="D461" s="37"/>
      <c r="E461" s="37"/>
      <c r="F461" s="37"/>
      <c r="G461" s="37"/>
      <c r="H461" s="37"/>
      <c r="I461" s="37"/>
      <c r="L461" s="34"/>
      <c r="M461" s="34"/>
      <c r="N461" s="34"/>
      <c r="O461" s="34"/>
      <c r="P461" s="34"/>
      <c r="Q461" s="34"/>
      <c r="R461" s="34"/>
      <c r="S461" s="34"/>
    </row>
    <row r="462" spans="1:19" s="36" customFormat="1" ht="12.75">
      <c r="A462" s="37"/>
      <c r="B462" s="37"/>
      <c r="C462" s="37"/>
      <c r="D462" s="37"/>
      <c r="E462" s="37"/>
      <c r="F462" s="37"/>
      <c r="G462" s="37"/>
      <c r="H462" s="37"/>
      <c r="I462" s="37"/>
      <c r="L462" s="34"/>
      <c r="M462" s="34"/>
      <c r="N462" s="34"/>
      <c r="O462" s="34"/>
      <c r="P462" s="34"/>
      <c r="Q462" s="34"/>
      <c r="R462" s="34"/>
      <c r="S462" s="34"/>
    </row>
    <row r="463" spans="1:19" s="36" customFormat="1" ht="12.75">
      <c r="A463" s="37"/>
      <c r="B463" s="37"/>
      <c r="C463" s="37"/>
      <c r="D463" s="37"/>
      <c r="E463" s="37"/>
      <c r="F463" s="37"/>
      <c r="G463" s="37"/>
      <c r="H463" s="37"/>
      <c r="I463" s="37"/>
      <c r="L463" s="34"/>
      <c r="M463" s="34"/>
      <c r="N463" s="34"/>
      <c r="O463" s="34"/>
      <c r="P463" s="34"/>
      <c r="Q463" s="34"/>
      <c r="R463" s="34"/>
      <c r="S463" s="34"/>
    </row>
    <row r="464" spans="1:19" s="36" customFormat="1" ht="12.75">
      <c r="A464" s="37"/>
      <c r="B464" s="37"/>
      <c r="C464" s="37"/>
      <c r="D464" s="37"/>
      <c r="E464" s="37"/>
      <c r="F464" s="37"/>
      <c r="G464" s="37"/>
      <c r="H464" s="37"/>
      <c r="I464" s="37"/>
      <c r="L464" s="34"/>
      <c r="M464" s="34"/>
      <c r="N464" s="34"/>
      <c r="O464" s="34"/>
      <c r="P464" s="34"/>
      <c r="Q464" s="34"/>
      <c r="R464" s="34"/>
      <c r="S464" s="34"/>
    </row>
    <row r="465" spans="1:19" s="36" customFormat="1" ht="12.75">
      <c r="A465" s="37"/>
      <c r="B465" s="37"/>
      <c r="C465" s="37"/>
      <c r="D465" s="37"/>
      <c r="E465" s="37"/>
      <c r="F465" s="37"/>
      <c r="G465" s="37"/>
      <c r="H465" s="37"/>
      <c r="I465" s="37"/>
      <c r="L465" s="34"/>
      <c r="M465" s="34"/>
      <c r="N465" s="34"/>
      <c r="O465" s="34"/>
      <c r="P465" s="34"/>
      <c r="Q465" s="34"/>
      <c r="R465" s="34"/>
      <c r="S465" s="34"/>
    </row>
    <row r="466" spans="1:19" s="36" customFormat="1" ht="12.75">
      <c r="A466" s="37"/>
      <c r="B466" s="37"/>
      <c r="C466" s="37"/>
      <c r="D466" s="37"/>
      <c r="E466" s="37"/>
      <c r="F466" s="37"/>
      <c r="G466" s="37"/>
      <c r="H466" s="37"/>
      <c r="I466" s="37"/>
      <c r="L466" s="34"/>
      <c r="M466" s="34"/>
      <c r="N466" s="34"/>
      <c r="O466" s="34"/>
      <c r="P466" s="34"/>
      <c r="Q466" s="34"/>
      <c r="R466" s="34"/>
      <c r="S466" s="34"/>
    </row>
    <row r="467" spans="1:19" s="36" customFormat="1" ht="12.75">
      <c r="A467" s="37"/>
      <c r="B467" s="37"/>
      <c r="C467" s="37"/>
      <c r="D467" s="37"/>
      <c r="E467" s="37"/>
      <c r="F467" s="37"/>
      <c r="G467" s="37"/>
      <c r="H467" s="37"/>
      <c r="I467" s="37"/>
      <c r="L467" s="34"/>
      <c r="M467" s="34"/>
      <c r="N467" s="34"/>
      <c r="O467" s="34"/>
      <c r="P467" s="34"/>
      <c r="Q467" s="34"/>
      <c r="R467" s="34"/>
      <c r="S467" s="34"/>
    </row>
    <row r="468" spans="1:19" s="36" customFormat="1" ht="12.75">
      <c r="A468" s="37"/>
      <c r="B468" s="37"/>
      <c r="C468" s="37"/>
      <c r="D468" s="37"/>
      <c r="E468" s="37"/>
      <c r="F468" s="37"/>
      <c r="G468" s="37"/>
      <c r="H468" s="37"/>
      <c r="I468" s="37"/>
      <c r="L468" s="34"/>
      <c r="M468" s="34"/>
      <c r="N468" s="34"/>
      <c r="O468" s="34"/>
      <c r="P468" s="34"/>
      <c r="Q468" s="34"/>
      <c r="R468" s="34"/>
      <c r="S468" s="34"/>
    </row>
    <row r="469" spans="1:19" s="36" customFormat="1" ht="12.75">
      <c r="A469" s="37"/>
      <c r="B469" s="37"/>
      <c r="C469" s="37"/>
      <c r="D469" s="37"/>
      <c r="E469" s="37"/>
      <c r="F469" s="37"/>
      <c r="G469" s="37"/>
      <c r="H469" s="37"/>
      <c r="I469" s="37"/>
      <c r="L469" s="34"/>
      <c r="M469" s="34"/>
      <c r="N469" s="34"/>
      <c r="O469" s="34"/>
      <c r="P469" s="34"/>
      <c r="Q469" s="34"/>
      <c r="R469" s="34"/>
      <c r="S469" s="34"/>
    </row>
    <row r="470" spans="1:19" s="36" customFormat="1" ht="12.75">
      <c r="A470" s="37"/>
      <c r="B470" s="37"/>
      <c r="C470" s="37"/>
      <c r="D470" s="37"/>
      <c r="E470" s="37"/>
      <c r="F470" s="37"/>
      <c r="G470" s="37"/>
      <c r="H470" s="37"/>
      <c r="I470" s="37"/>
      <c r="L470" s="34"/>
      <c r="M470" s="34"/>
      <c r="N470" s="34"/>
      <c r="O470" s="34"/>
      <c r="P470" s="34"/>
      <c r="Q470" s="34"/>
      <c r="R470" s="34"/>
      <c r="S470" s="34"/>
    </row>
    <row r="471" spans="1:19" s="36" customFormat="1" ht="12.75">
      <c r="A471" s="37"/>
      <c r="B471" s="37"/>
      <c r="C471" s="37"/>
      <c r="D471" s="37"/>
      <c r="E471" s="37"/>
      <c r="F471" s="37"/>
      <c r="G471" s="37"/>
      <c r="H471" s="37"/>
      <c r="I471" s="37"/>
      <c r="L471" s="34"/>
      <c r="M471" s="34"/>
      <c r="N471" s="34"/>
      <c r="O471" s="34"/>
      <c r="P471" s="34"/>
      <c r="Q471" s="34"/>
      <c r="R471" s="34"/>
      <c r="S471" s="34"/>
    </row>
    <row r="472" spans="1:19" s="36" customFormat="1" ht="12.75">
      <c r="A472" s="37"/>
      <c r="B472" s="37"/>
      <c r="C472" s="37"/>
      <c r="D472" s="37"/>
      <c r="E472" s="37"/>
      <c r="F472" s="37"/>
      <c r="G472" s="37"/>
      <c r="H472" s="37"/>
      <c r="I472" s="37"/>
      <c r="L472" s="34"/>
      <c r="M472" s="34"/>
      <c r="N472" s="34"/>
      <c r="O472" s="34"/>
      <c r="P472" s="34"/>
      <c r="Q472" s="34"/>
      <c r="R472" s="34"/>
      <c r="S472" s="34"/>
    </row>
    <row r="473" spans="1:19" s="36" customFormat="1" ht="12.75">
      <c r="A473" s="37"/>
      <c r="B473" s="37"/>
      <c r="C473" s="37"/>
      <c r="D473" s="37"/>
      <c r="E473" s="37"/>
      <c r="F473" s="37"/>
      <c r="G473" s="37"/>
      <c r="H473" s="37"/>
      <c r="I473" s="37"/>
      <c r="L473" s="34"/>
      <c r="M473" s="34"/>
      <c r="N473" s="34"/>
      <c r="O473" s="34"/>
      <c r="P473" s="34"/>
      <c r="Q473" s="34"/>
      <c r="R473" s="34"/>
      <c r="S473" s="34"/>
    </row>
    <row r="474" spans="1:19" s="36" customFormat="1" ht="12.75">
      <c r="A474" s="37"/>
      <c r="B474" s="37"/>
      <c r="C474" s="37"/>
      <c r="D474" s="37"/>
      <c r="E474" s="37"/>
      <c r="F474" s="37"/>
      <c r="G474" s="37"/>
      <c r="H474" s="37"/>
      <c r="I474" s="37"/>
      <c r="L474" s="34"/>
      <c r="M474" s="34"/>
      <c r="N474" s="34"/>
      <c r="O474" s="34"/>
      <c r="P474" s="34"/>
      <c r="Q474" s="34"/>
      <c r="R474" s="34"/>
      <c r="S474" s="34"/>
    </row>
    <row r="475" spans="1:19" s="36" customFormat="1" ht="12.75">
      <c r="A475" s="37"/>
      <c r="B475" s="37"/>
      <c r="C475" s="37"/>
      <c r="D475" s="37"/>
      <c r="E475" s="37"/>
      <c r="F475" s="37"/>
      <c r="G475" s="37"/>
      <c r="H475" s="37"/>
      <c r="I475" s="37"/>
      <c r="L475" s="34"/>
      <c r="M475" s="34"/>
      <c r="N475" s="34"/>
      <c r="O475" s="34"/>
      <c r="P475" s="34"/>
      <c r="Q475" s="34"/>
      <c r="R475" s="34"/>
      <c r="S475" s="34"/>
    </row>
    <row r="476" spans="1:19" s="36" customFormat="1" ht="12.75">
      <c r="A476" s="37"/>
      <c r="B476" s="37"/>
      <c r="C476" s="37"/>
      <c r="D476" s="37"/>
      <c r="E476" s="37"/>
      <c r="F476" s="37"/>
      <c r="G476" s="37"/>
      <c r="H476" s="37"/>
      <c r="I476" s="37"/>
      <c r="L476" s="34"/>
      <c r="M476" s="34"/>
      <c r="N476" s="34"/>
      <c r="O476" s="34"/>
      <c r="P476" s="34"/>
      <c r="Q476" s="34"/>
      <c r="R476" s="34"/>
      <c r="S476" s="34"/>
    </row>
    <row r="477" spans="1:19" s="36" customFormat="1" ht="12.75">
      <c r="A477" s="37"/>
      <c r="B477" s="37"/>
      <c r="C477" s="37"/>
      <c r="D477" s="37"/>
      <c r="E477" s="37"/>
      <c r="F477" s="37"/>
      <c r="G477" s="37"/>
      <c r="H477" s="37"/>
      <c r="I477" s="37"/>
      <c r="L477" s="34"/>
      <c r="M477" s="34"/>
      <c r="N477" s="34"/>
      <c r="O477" s="34"/>
      <c r="P477" s="34"/>
      <c r="Q477" s="34"/>
      <c r="R477" s="34"/>
      <c r="S477" s="34"/>
    </row>
    <row r="478" spans="1:19" s="36" customFormat="1" ht="12.75">
      <c r="A478" s="37"/>
      <c r="B478" s="37"/>
      <c r="C478" s="37"/>
      <c r="D478" s="37"/>
      <c r="E478" s="37"/>
      <c r="F478" s="37"/>
      <c r="G478" s="37"/>
      <c r="H478" s="37"/>
      <c r="I478" s="37"/>
      <c r="L478" s="34"/>
      <c r="M478" s="34"/>
      <c r="N478" s="34"/>
      <c r="O478" s="34"/>
      <c r="P478" s="34"/>
      <c r="Q478" s="34"/>
      <c r="R478" s="34"/>
      <c r="S478" s="34"/>
    </row>
    <row r="479" spans="1:19" s="36" customFormat="1" ht="12.75">
      <c r="A479" s="37"/>
      <c r="B479" s="37"/>
      <c r="C479" s="37"/>
      <c r="D479" s="37"/>
      <c r="E479" s="37"/>
      <c r="F479" s="37"/>
      <c r="G479" s="37"/>
      <c r="H479" s="37"/>
      <c r="I479" s="37"/>
      <c r="L479" s="34"/>
      <c r="M479" s="34"/>
      <c r="N479" s="34"/>
      <c r="O479" s="34"/>
      <c r="P479" s="34"/>
      <c r="Q479" s="34"/>
      <c r="R479" s="34"/>
      <c r="S479" s="34"/>
    </row>
    <row r="480" spans="1:19" s="36" customFormat="1" ht="12.75">
      <c r="A480" s="37"/>
      <c r="B480" s="37"/>
      <c r="C480" s="37"/>
      <c r="D480" s="37"/>
      <c r="E480" s="37"/>
      <c r="F480" s="37"/>
      <c r="G480" s="37"/>
      <c r="H480" s="37"/>
      <c r="I480" s="37"/>
      <c r="L480" s="34"/>
      <c r="M480" s="34"/>
      <c r="N480" s="34"/>
      <c r="O480" s="34"/>
      <c r="P480" s="34"/>
      <c r="Q480" s="34"/>
      <c r="R480" s="34"/>
      <c r="S480" s="34"/>
    </row>
    <row r="481" spans="1:19" s="36" customFormat="1" ht="12.75">
      <c r="A481" s="37"/>
      <c r="B481" s="37"/>
      <c r="C481" s="37"/>
      <c r="D481" s="37"/>
      <c r="E481" s="37"/>
      <c r="F481" s="37"/>
      <c r="G481" s="37"/>
      <c r="H481" s="37"/>
      <c r="I481" s="37"/>
      <c r="L481" s="34"/>
      <c r="M481" s="34"/>
      <c r="N481" s="34"/>
      <c r="O481" s="34"/>
      <c r="P481" s="34"/>
      <c r="Q481" s="34"/>
      <c r="R481" s="34"/>
      <c r="S481" s="34"/>
    </row>
    <row r="482" spans="1:19" s="36" customFormat="1" ht="12.75">
      <c r="A482" s="37"/>
      <c r="B482" s="37"/>
      <c r="C482" s="37"/>
      <c r="D482" s="37"/>
      <c r="E482" s="37"/>
      <c r="F482" s="37"/>
      <c r="G482" s="37"/>
      <c r="H482" s="37"/>
      <c r="I482" s="37"/>
      <c r="L482" s="34"/>
      <c r="M482" s="34"/>
      <c r="N482" s="34"/>
      <c r="O482" s="34"/>
      <c r="P482" s="34"/>
      <c r="Q482" s="34"/>
      <c r="R482" s="34"/>
      <c r="S482" s="34"/>
    </row>
    <row r="483" spans="1:19" s="36" customFormat="1" ht="12.75">
      <c r="A483" s="37"/>
      <c r="B483" s="37"/>
      <c r="C483" s="37"/>
      <c r="D483" s="37"/>
      <c r="E483" s="37"/>
      <c r="F483" s="37"/>
      <c r="G483" s="37"/>
      <c r="H483" s="37"/>
      <c r="I483" s="37"/>
      <c r="L483" s="34"/>
      <c r="M483" s="34"/>
      <c r="N483" s="34"/>
      <c r="O483" s="34"/>
      <c r="P483" s="34"/>
      <c r="Q483" s="34"/>
      <c r="R483" s="34"/>
      <c r="S483" s="34"/>
    </row>
    <row r="484" spans="1:19" s="36" customFormat="1" ht="12.75">
      <c r="A484" s="37"/>
      <c r="B484" s="37"/>
      <c r="C484" s="37"/>
      <c r="D484" s="37"/>
      <c r="E484" s="37"/>
      <c r="F484" s="37"/>
      <c r="G484" s="37"/>
      <c r="H484" s="37"/>
      <c r="I484" s="37"/>
      <c r="L484" s="34"/>
      <c r="M484" s="34"/>
      <c r="N484" s="34"/>
      <c r="O484" s="34"/>
      <c r="P484" s="34"/>
      <c r="Q484" s="34"/>
      <c r="R484" s="34"/>
      <c r="S484" s="34"/>
    </row>
    <row r="485" spans="1:19" s="36" customFormat="1" ht="12.75">
      <c r="A485" s="37"/>
      <c r="B485" s="37"/>
      <c r="C485" s="37"/>
      <c r="D485" s="37"/>
      <c r="E485" s="37"/>
      <c r="F485" s="37"/>
      <c r="G485" s="37"/>
      <c r="H485" s="37"/>
      <c r="I485" s="37"/>
      <c r="L485" s="34"/>
      <c r="M485" s="34"/>
      <c r="N485" s="34"/>
      <c r="O485" s="34"/>
      <c r="P485" s="34"/>
      <c r="Q485" s="34"/>
      <c r="R485" s="34"/>
      <c r="S485" s="34"/>
    </row>
    <row r="486" spans="1:19" s="36" customFormat="1" ht="12.75">
      <c r="A486" s="37"/>
      <c r="B486" s="37"/>
      <c r="C486" s="37"/>
      <c r="D486" s="37"/>
      <c r="E486" s="37"/>
      <c r="F486" s="37"/>
      <c r="G486" s="37"/>
      <c r="H486" s="37"/>
      <c r="I486" s="37"/>
      <c r="L486" s="34"/>
      <c r="M486" s="34"/>
      <c r="N486" s="34"/>
      <c r="O486" s="34"/>
      <c r="P486" s="34"/>
      <c r="Q486" s="34"/>
      <c r="R486" s="34"/>
      <c r="S486" s="34"/>
    </row>
    <row r="487" spans="1:19" s="36" customFormat="1" ht="12.75">
      <c r="A487" s="37"/>
      <c r="B487" s="37"/>
      <c r="C487" s="37"/>
      <c r="D487" s="37"/>
      <c r="E487" s="37"/>
      <c r="F487" s="37"/>
      <c r="G487" s="37"/>
      <c r="H487" s="37"/>
      <c r="I487" s="37"/>
      <c r="L487" s="34"/>
      <c r="M487" s="34"/>
      <c r="N487" s="34"/>
      <c r="O487" s="34"/>
      <c r="P487" s="34"/>
      <c r="Q487" s="34"/>
      <c r="R487" s="34"/>
      <c r="S487" s="34"/>
    </row>
    <row r="488" spans="1:19" s="36" customFormat="1" ht="12.75">
      <c r="A488" s="37"/>
      <c r="B488" s="37"/>
      <c r="C488" s="37"/>
      <c r="D488" s="37"/>
      <c r="E488" s="37"/>
      <c r="F488" s="37"/>
      <c r="G488" s="37"/>
      <c r="H488" s="37"/>
      <c r="I488" s="37"/>
      <c r="L488" s="34"/>
      <c r="M488" s="34"/>
      <c r="N488" s="34"/>
      <c r="O488" s="34"/>
      <c r="P488" s="34"/>
      <c r="Q488" s="34"/>
      <c r="R488" s="34"/>
      <c r="S488" s="34"/>
    </row>
    <row r="489" spans="1:19" s="36" customFormat="1" ht="12.75">
      <c r="A489" s="37"/>
      <c r="B489" s="37"/>
      <c r="C489" s="37"/>
      <c r="D489" s="37"/>
      <c r="E489" s="37"/>
      <c r="F489" s="37"/>
      <c r="G489" s="37"/>
      <c r="H489" s="37"/>
      <c r="I489" s="37"/>
      <c r="L489" s="34"/>
      <c r="M489" s="34"/>
      <c r="N489" s="34"/>
      <c r="O489" s="34"/>
      <c r="P489" s="34"/>
      <c r="Q489" s="34"/>
      <c r="R489" s="34"/>
      <c r="S489" s="34"/>
    </row>
    <row r="490" spans="1:19" s="36" customFormat="1" ht="12.75">
      <c r="A490" s="37"/>
      <c r="B490" s="37"/>
      <c r="C490" s="37"/>
      <c r="D490" s="37"/>
      <c r="E490" s="37"/>
      <c r="F490" s="37"/>
      <c r="G490" s="37"/>
      <c r="H490" s="37"/>
      <c r="I490" s="37"/>
      <c r="L490" s="34"/>
      <c r="M490" s="34"/>
      <c r="N490" s="34"/>
      <c r="O490" s="34"/>
      <c r="P490" s="34"/>
      <c r="Q490" s="34"/>
      <c r="R490" s="34"/>
      <c r="S490" s="34"/>
    </row>
    <row r="491" spans="1:19" s="36" customFormat="1" ht="12.75">
      <c r="A491" s="37"/>
      <c r="B491" s="37"/>
      <c r="C491" s="37"/>
      <c r="D491" s="37"/>
      <c r="E491" s="37"/>
      <c r="F491" s="37"/>
      <c r="G491" s="37"/>
      <c r="H491" s="37"/>
      <c r="I491" s="37"/>
      <c r="L491" s="34"/>
      <c r="M491" s="34"/>
      <c r="N491" s="34"/>
      <c r="O491" s="34"/>
      <c r="P491" s="34"/>
      <c r="Q491" s="34"/>
      <c r="R491" s="34"/>
      <c r="S491" s="34"/>
    </row>
    <row r="492" spans="1:19" s="36" customFormat="1" ht="12.75">
      <c r="A492" s="37"/>
      <c r="B492" s="37"/>
      <c r="C492" s="37"/>
      <c r="D492" s="37"/>
      <c r="E492" s="37"/>
      <c r="F492" s="37"/>
      <c r="G492" s="37"/>
      <c r="H492" s="37"/>
      <c r="I492" s="37"/>
      <c r="L492" s="34"/>
      <c r="M492" s="34"/>
      <c r="N492" s="34"/>
      <c r="O492" s="34"/>
      <c r="P492" s="34"/>
      <c r="Q492" s="34"/>
      <c r="R492" s="34"/>
      <c r="S492" s="34"/>
    </row>
    <row r="493" spans="1:19" s="36" customFormat="1" ht="12.75">
      <c r="A493" s="37"/>
      <c r="B493" s="37"/>
      <c r="C493" s="37"/>
      <c r="D493" s="37"/>
      <c r="E493" s="37"/>
      <c r="F493" s="37"/>
      <c r="G493" s="37"/>
      <c r="H493" s="37"/>
      <c r="I493" s="37"/>
      <c r="L493" s="34"/>
      <c r="M493" s="34"/>
      <c r="N493" s="34"/>
      <c r="O493" s="34"/>
      <c r="P493" s="34"/>
      <c r="Q493" s="34"/>
      <c r="R493" s="34"/>
      <c r="S493" s="34"/>
    </row>
    <row r="494" spans="1:19" s="36" customFormat="1" ht="12.75">
      <c r="A494" s="37"/>
      <c r="B494" s="37"/>
      <c r="C494" s="37"/>
      <c r="D494" s="37"/>
      <c r="E494" s="37"/>
      <c r="F494" s="37"/>
      <c r="G494" s="37"/>
      <c r="H494" s="37"/>
      <c r="I494" s="37"/>
      <c r="L494" s="34"/>
      <c r="M494" s="34"/>
      <c r="N494" s="34"/>
      <c r="O494" s="34"/>
      <c r="P494" s="34"/>
      <c r="Q494" s="34"/>
      <c r="R494" s="34"/>
      <c r="S494" s="34"/>
    </row>
    <row r="495" spans="1:19" s="36" customFormat="1" ht="12.75">
      <c r="A495" s="37"/>
      <c r="B495" s="37"/>
      <c r="C495" s="37"/>
      <c r="D495" s="37"/>
      <c r="E495" s="37"/>
      <c r="F495" s="37"/>
      <c r="G495" s="37"/>
      <c r="H495" s="37"/>
      <c r="I495" s="37"/>
      <c r="L495" s="34"/>
      <c r="M495" s="34"/>
      <c r="N495" s="34"/>
      <c r="O495" s="34"/>
      <c r="P495" s="34"/>
      <c r="Q495" s="34"/>
      <c r="R495" s="34"/>
      <c r="S495" s="34"/>
    </row>
    <row r="496" spans="1:19" s="36" customFormat="1" ht="12.75">
      <c r="A496" s="37"/>
      <c r="B496" s="37"/>
      <c r="C496" s="37"/>
      <c r="D496" s="37"/>
      <c r="E496" s="37"/>
      <c r="F496" s="37"/>
      <c r="G496" s="37"/>
      <c r="H496" s="37"/>
      <c r="I496" s="37"/>
      <c r="L496" s="34"/>
      <c r="M496" s="34"/>
      <c r="N496" s="34"/>
      <c r="O496" s="34"/>
      <c r="P496" s="34"/>
      <c r="Q496" s="34"/>
      <c r="R496" s="34"/>
      <c r="S496" s="34"/>
    </row>
    <row r="497" spans="1:19" s="36" customFormat="1" ht="12.75">
      <c r="A497" s="37"/>
      <c r="B497" s="37"/>
      <c r="C497" s="37"/>
      <c r="D497" s="37"/>
      <c r="E497" s="37"/>
      <c r="F497" s="37"/>
      <c r="G497" s="37"/>
      <c r="H497" s="37"/>
      <c r="I497" s="37"/>
      <c r="L497" s="34"/>
      <c r="M497" s="34"/>
      <c r="N497" s="34"/>
      <c r="O497" s="34"/>
      <c r="P497" s="34"/>
      <c r="Q497" s="34"/>
      <c r="R497" s="34"/>
      <c r="S497" s="34"/>
    </row>
    <row r="498" spans="1:19" s="36" customFormat="1" ht="12.75">
      <c r="A498" s="37"/>
      <c r="B498" s="37"/>
      <c r="C498" s="37"/>
      <c r="D498" s="37"/>
      <c r="E498" s="37"/>
      <c r="F498" s="37"/>
      <c r="G498" s="37"/>
      <c r="H498" s="37"/>
      <c r="I498" s="37"/>
      <c r="L498" s="34"/>
      <c r="M498" s="34"/>
      <c r="N498" s="34"/>
      <c r="O498" s="34"/>
      <c r="P498" s="34"/>
      <c r="Q498" s="34"/>
      <c r="R498" s="34"/>
      <c r="S498" s="34"/>
    </row>
    <row r="499" spans="1:19" s="36" customFormat="1" ht="12.75">
      <c r="A499" s="37"/>
      <c r="B499" s="37"/>
      <c r="C499" s="37"/>
      <c r="D499" s="37"/>
      <c r="E499" s="37"/>
      <c r="F499" s="37"/>
      <c r="G499" s="37"/>
      <c r="H499" s="37"/>
      <c r="I499" s="37"/>
      <c r="L499" s="34"/>
      <c r="M499" s="34"/>
      <c r="N499" s="34"/>
      <c r="O499" s="34"/>
      <c r="P499" s="34"/>
      <c r="Q499" s="34"/>
      <c r="R499" s="34"/>
      <c r="S499" s="34"/>
    </row>
    <row r="500" spans="1:19" s="36" customFormat="1" ht="12.75">
      <c r="A500" s="37"/>
      <c r="B500" s="37"/>
      <c r="C500" s="37"/>
      <c r="D500" s="37"/>
      <c r="E500" s="37"/>
      <c r="F500" s="37"/>
      <c r="G500" s="37"/>
      <c r="H500" s="37"/>
      <c r="I500" s="37"/>
      <c r="L500" s="34"/>
      <c r="M500" s="34"/>
      <c r="N500" s="34"/>
      <c r="O500" s="34"/>
      <c r="P500" s="34"/>
      <c r="Q500" s="34"/>
      <c r="R500" s="34"/>
      <c r="S500" s="34"/>
    </row>
    <row r="501" spans="1:19" s="36" customFormat="1" ht="12.75">
      <c r="A501" s="37"/>
      <c r="B501" s="37"/>
      <c r="C501" s="37"/>
      <c r="D501" s="37"/>
      <c r="E501" s="37"/>
      <c r="F501" s="37"/>
      <c r="G501" s="37"/>
      <c r="H501" s="37"/>
      <c r="I501" s="37"/>
      <c r="L501" s="34"/>
      <c r="M501" s="34"/>
      <c r="N501" s="34"/>
      <c r="O501" s="34"/>
      <c r="P501" s="34"/>
      <c r="Q501" s="34"/>
      <c r="R501" s="34"/>
      <c r="S501" s="34"/>
    </row>
    <row r="502" spans="1:19" s="36" customFormat="1" ht="12.75">
      <c r="A502" s="37"/>
      <c r="B502" s="37"/>
      <c r="C502" s="37"/>
      <c r="D502" s="37"/>
      <c r="E502" s="37"/>
      <c r="F502" s="37"/>
      <c r="G502" s="37"/>
      <c r="H502" s="37"/>
      <c r="I502" s="37"/>
      <c r="L502" s="34"/>
      <c r="M502" s="34"/>
      <c r="N502" s="34"/>
      <c r="O502" s="34"/>
      <c r="P502" s="34"/>
      <c r="Q502" s="34"/>
      <c r="R502" s="34"/>
      <c r="S502" s="34"/>
    </row>
    <row r="503" spans="1:19" s="36" customFormat="1" ht="12.75">
      <c r="A503" s="37"/>
      <c r="B503" s="37"/>
      <c r="C503" s="37"/>
      <c r="D503" s="37"/>
      <c r="E503" s="37"/>
      <c r="F503" s="37"/>
      <c r="G503" s="37"/>
      <c r="H503" s="37"/>
      <c r="I503" s="37"/>
      <c r="L503" s="34"/>
      <c r="M503" s="34"/>
      <c r="N503" s="34"/>
      <c r="O503" s="34"/>
      <c r="P503" s="34"/>
      <c r="Q503" s="34"/>
      <c r="R503" s="34"/>
      <c r="S503" s="34"/>
    </row>
    <row r="504" spans="1:19" s="36" customFormat="1" ht="12.75">
      <c r="A504" s="37"/>
      <c r="B504" s="37"/>
      <c r="C504" s="37"/>
      <c r="D504" s="37"/>
      <c r="E504" s="37"/>
      <c r="F504" s="37"/>
      <c r="G504" s="37"/>
      <c r="H504" s="37"/>
      <c r="I504" s="37"/>
      <c r="L504" s="34"/>
      <c r="M504" s="34"/>
      <c r="N504" s="34"/>
      <c r="O504" s="34"/>
      <c r="P504" s="34"/>
      <c r="Q504" s="34"/>
      <c r="R504" s="34"/>
      <c r="S504" s="34"/>
    </row>
    <row r="505" spans="1:19" s="36" customFormat="1" ht="12.75">
      <c r="A505" s="37"/>
      <c r="B505" s="37"/>
      <c r="C505" s="37"/>
      <c r="D505" s="37"/>
      <c r="E505" s="37"/>
      <c r="F505" s="37"/>
      <c r="G505" s="37"/>
      <c r="H505" s="37"/>
      <c r="I505" s="37"/>
      <c r="L505" s="34"/>
      <c r="M505" s="34"/>
      <c r="N505" s="34"/>
      <c r="O505" s="34"/>
      <c r="P505" s="34"/>
      <c r="Q505" s="34"/>
      <c r="R505" s="34"/>
      <c r="S505" s="34"/>
    </row>
    <row r="506" spans="1:19" s="36" customFormat="1" ht="12.75">
      <c r="A506" s="37"/>
      <c r="B506" s="37"/>
      <c r="C506" s="37"/>
      <c r="D506" s="37"/>
      <c r="E506" s="37"/>
      <c r="F506" s="37"/>
      <c r="G506" s="37"/>
      <c r="H506" s="37"/>
      <c r="I506" s="37"/>
      <c r="L506" s="34"/>
      <c r="M506" s="34"/>
      <c r="N506" s="34"/>
      <c r="O506" s="34"/>
      <c r="P506" s="34"/>
      <c r="Q506" s="34"/>
      <c r="R506" s="34"/>
      <c r="S506" s="34"/>
    </row>
    <row r="507" spans="1:19" s="36" customFormat="1" ht="12.75">
      <c r="A507" s="37"/>
      <c r="B507" s="37"/>
      <c r="C507" s="37"/>
      <c r="D507" s="37"/>
      <c r="E507" s="37"/>
      <c r="F507" s="37"/>
      <c r="G507" s="37"/>
      <c r="H507" s="37"/>
      <c r="I507" s="37"/>
      <c r="L507" s="34"/>
      <c r="M507" s="34"/>
      <c r="N507" s="34"/>
      <c r="O507" s="34"/>
      <c r="P507" s="34"/>
      <c r="Q507" s="34"/>
      <c r="R507" s="34"/>
      <c r="S507" s="34"/>
    </row>
    <row r="508" spans="1:19" s="36" customFormat="1" ht="12.75">
      <c r="A508" s="37"/>
      <c r="B508" s="37"/>
      <c r="C508" s="37"/>
      <c r="D508" s="37"/>
      <c r="E508" s="37"/>
      <c r="F508" s="37"/>
      <c r="G508" s="37"/>
      <c r="H508" s="37"/>
      <c r="I508" s="37"/>
      <c r="L508" s="34"/>
      <c r="M508" s="34"/>
      <c r="N508" s="34"/>
      <c r="O508" s="34"/>
      <c r="P508" s="34"/>
      <c r="Q508" s="34"/>
      <c r="R508" s="34"/>
      <c r="S508" s="34"/>
    </row>
    <row r="509" spans="1:19" s="36" customFormat="1" ht="12.75">
      <c r="A509" s="37"/>
      <c r="B509" s="37"/>
      <c r="C509" s="37"/>
      <c r="D509" s="37"/>
      <c r="E509" s="37"/>
      <c r="F509" s="37"/>
      <c r="G509" s="37"/>
      <c r="H509" s="37"/>
      <c r="I509" s="37"/>
      <c r="L509" s="34"/>
      <c r="M509" s="34"/>
      <c r="N509" s="34"/>
      <c r="O509" s="34"/>
      <c r="P509" s="34"/>
      <c r="Q509" s="34"/>
      <c r="R509" s="34"/>
      <c r="S509" s="34"/>
    </row>
    <row r="510" spans="1:19" s="36" customFormat="1" ht="12.75">
      <c r="A510" s="37"/>
      <c r="B510" s="37"/>
      <c r="C510" s="37"/>
      <c r="D510" s="37"/>
      <c r="E510" s="37"/>
      <c r="F510" s="37"/>
      <c r="G510" s="37"/>
      <c r="H510" s="37"/>
      <c r="I510" s="37"/>
      <c r="L510" s="34"/>
      <c r="M510" s="34"/>
      <c r="N510" s="34"/>
      <c r="O510" s="34"/>
      <c r="P510" s="34"/>
      <c r="Q510" s="34"/>
      <c r="R510" s="34"/>
      <c r="S510" s="34"/>
    </row>
    <row r="511" spans="1:19" s="36" customFormat="1" ht="12.75">
      <c r="A511" s="37"/>
      <c r="B511" s="37"/>
      <c r="C511" s="37"/>
      <c r="D511" s="37"/>
      <c r="E511" s="37"/>
      <c r="F511" s="37"/>
      <c r="G511" s="37"/>
      <c r="H511" s="37"/>
      <c r="I511" s="37"/>
      <c r="L511" s="34"/>
      <c r="M511" s="34"/>
      <c r="N511" s="34"/>
      <c r="O511" s="34"/>
      <c r="P511" s="34"/>
      <c r="Q511" s="34"/>
      <c r="R511" s="34"/>
      <c r="S511" s="34"/>
    </row>
    <row r="512" spans="1:19" s="36" customFormat="1" ht="12.75">
      <c r="A512" s="37"/>
      <c r="B512" s="37"/>
      <c r="C512" s="37"/>
      <c r="D512" s="37"/>
      <c r="E512" s="37"/>
      <c r="F512" s="37"/>
      <c r="G512" s="37"/>
      <c r="H512" s="37"/>
      <c r="I512" s="37"/>
      <c r="L512" s="34"/>
      <c r="M512" s="34"/>
      <c r="N512" s="34"/>
      <c r="O512" s="34"/>
      <c r="P512" s="34"/>
      <c r="Q512" s="34"/>
      <c r="R512" s="34"/>
      <c r="S512" s="34"/>
    </row>
    <row r="513" spans="1:19" s="36" customFormat="1" ht="12.75">
      <c r="A513" s="37"/>
      <c r="B513" s="37"/>
      <c r="C513" s="37"/>
      <c r="D513" s="37"/>
      <c r="E513" s="37"/>
      <c r="F513" s="37"/>
      <c r="G513" s="37"/>
      <c r="H513" s="37"/>
      <c r="I513" s="37"/>
      <c r="L513" s="34"/>
      <c r="M513" s="34"/>
      <c r="N513" s="34"/>
      <c r="O513" s="34"/>
      <c r="P513" s="34"/>
      <c r="Q513" s="34"/>
      <c r="R513" s="34"/>
      <c r="S513" s="34"/>
    </row>
    <row r="514" spans="1:19" s="36" customFormat="1" ht="12.75">
      <c r="A514" s="37"/>
      <c r="B514" s="37"/>
      <c r="C514" s="37"/>
      <c r="D514" s="37"/>
      <c r="E514" s="37"/>
      <c r="F514" s="37"/>
      <c r="G514" s="37"/>
      <c r="H514" s="37"/>
      <c r="I514" s="37"/>
      <c r="L514" s="34"/>
      <c r="M514" s="34"/>
      <c r="N514" s="34"/>
      <c r="O514" s="34"/>
      <c r="P514" s="34"/>
      <c r="Q514" s="34"/>
      <c r="R514" s="34"/>
      <c r="S514" s="34"/>
    </row>
    <row r="515" spans="1:19" s="36" customFormat="1" ht="12.75">
      <c r="A515" s="37"/>
      <c r="B515" s="37"/>
      <c r="C515" s="37"/>
      <c r="D515" s="37"/>
      <c r="E515" s="37"/>
      <c r="F515" s="37"/>
      <c r="G515" s="37"/>
      <c r="H515" s="37"/>
      <c r="I515" s="37"/>
      <c r="L515" s="34"/>
      <c r="M515" s="34"/>
      <c r="N515" s="34"/>
      <c r="O515" s="34"/>
      <c r="P515" s="34"/>
      <c r="Q515" s="34"/>
      <c r="R515" s="34"/>
      <c r="S515" s="34"/>
    </row>
    <row r="516" spans="1:19" s="36" customFormat="1" ht="12.75">
      <c r="A516" s="37"/>
      <c r="B516" s="37"/>
      <c r="C516" s="37"/>
      <c r="D516" s="37"/>
      <c r="E516" s="37"/>
      <c r="F516" s="37"/>
      <c r="G516" s="37"/>
      <c r="H516" s="37"/>
      <c r="I516" s="37"/>
      <c r="L516" s="34"/>
      <c r="M516" s="34"/>
      <c r="N516" s="34"/>
      <c r="O516" s="34"/>
      <c r="P516" s="34"/>
      <c r="Q516" s="34"/>
      <c r="R516" s="34"/>
      <c r="S516" s="34"/>
    </row>
    <row r="517" spans="1:19" s="36" customFormat="1" ht="12.75">
      <c r="A517" s="37"/>
      <c r="B517" s="37"/>
      <c r="C517" s="37"/>
      <c r="D517" s="37"/>
      <c r="E517" s="37"/>
      <c r="F517" s="37"/>
      <c r="G517" s="37"/>
      <c r="H517" s="37"/>
      <c r="I517" s="37"/>
      <c r="L517" s="34"/>
      <c r="M517" s="34"/>
      <c r="N517" s="34"/>
      <c r="O517" s="34"/>
      <c r="P517" s="34"/>
      <c r="Q517" s="34"/>
      <c r="R517" s="34"/>
      <c r="S517" s="34"/>
    </row>
    <row r="518" spans="1:19" s="36" customFormat="1" ht="12.75">
      <c r="A518" s="37"/>
      <c r="B518" s="37"/>
      <c r="C518" s="37"/>
      <c r="D518" s="37"/>
      <c r="E518" s="37"/>
      <c r="F518" s="37"/>
      <c r="G518" s="37"/>
      <c r="H518" s="37"/>
      <c r="I518" s="37"/>
      <c r="L518" s="34"/>
      <c r="M518" s="34"/>
      <c r="N518" s="34"/>
      <c r="O518" s="34"/>
      <c r="P518" s="34"/>
      <c r="Q518" s="34"/>
      <c r="R518" s="34"/>
      <c r="S518" s="34"/>
    </row>
    <row r="519" spans="1:19" s="36" customFormat="1" ht="12.75">
      <c r="A519" s="37"/>
      <c r="B519" s="37"/>
      <c r="C519" s="37"/>
      <c r="D519" s="37"/>
      <c r="E519" s="37"/>
      <c r="F519" s="37"/>
      <c r="G519" s="37"/>
      <c r="H519" s="37"/>
      <c r="I519" s="37"/>
      <c r="L519" s="34"/>
      <c r="M519" s="34"/>
      <c r="N519" s="34"/>
      <c r="O519" s="34"/>
      <c r="P519" s="34"/>
      <c r="Q519" s="34"/>
      <c r="R519" s="34"/>
      <c r="S519" s="34"/>
    </row>
    <row r="520" spans="1:19" s="36" customFormat="1" ht="12.75">
      <c r="A520" s="34"/>
      <c r="B520" s="34"/>
      <c r="C520" s="34"/>
      <c r="D520" s="34"/>
      <c r="E520" s="37"/>
      <c r="F520" s="34"/>
      <c r="G520" s="34"/>
      <c r="H520" s="34"/>
      <c r="I520" s="34"/>
      <c r="L520" s="34"/>
      <c r="M520" s="34"/>
      <c r="N520" s="34"/>
      <c r="O520" s="34"/>
      <c r="P520" s="34"/>
      <c r="Q520" s="34"/>
      <c r="R520" s="34"/>
      <c r="S520" s="34"/>
    </row>
    <row r="521" spans="1:19" ht="12.75">
      <c r="A521" s="37"/>
      <c r="B521" s="37"/>
      <c r="C521" s="37"/>
      <c r="D521" s="37"/>
      <c r="E521" s="37"/>
      <c r="F521" s="37"/>
      <c r="G521" s="37"/>
      <c r="H521" s="37"/>
      <c r="I521" s="37"/>
    </row>
    <row r="522" spans="1:19" ht="12.75">
      <c r="A522" s="37"/>
      <c r="B522" s="37"/>
      <c r="C522" s="37"/>
      <c r="D522" s="37"/>
      <c r="E522" s="37"/>
      <c r="F522" s="37"/>
      <c r="G522" s="37"/>
      <c r="H522" s="37"/>
      <c r="I522" s="37"/>
    </row>
    <row r="552" spans="1:10" ht="11.25" customHeight="1">
      <c r="A552" s="37"/>
      <c r="B552" s="37"/>
      <c r="C552" s="37"/>
      <c r="D552" s="37"/>
      <c r="E552" s="37"/>
      <c r="F552" s="37"/>
      <c r="G552" s="37"/>
      <c r="H552" s="37"/>
      <c r="I552" s="37"/>
      <c r="J552" s="37"/>
    </row>
    <row r="553" spans="1:10" ht="11.25" customHeight="1">
      <c r="E553" s="37"/>
      <c r="J553" s="37"/>
    </row>
    <row r="554" spans="1:10" ht="11.25" customHeight="1">
      <c r="E554" s="37"/>
      <c r="J554" s="37"/>
    </row>
    <row r="555" spans="1:10" ht="11.25" customHeight="1">
      <c r="E555" s="37"/>
      <c r="J555" s="37"/>
    </row>
    <row r="556" spans="1:10" ht="11.25" customHeight="1"/>
    <row r="557" spans="1:10" ht="11.25" customHeight="1"/>
    <row r="558" spans="1:10" ht="11.25" customHeight="1"/>
    <row r="559" spans="1:10" ht="11.25" customHeight="1"/>
    <row r="560" spans="1:10" ht="11.25" customHeight="1"/>
    <row r="561" spans="1:19" ht="11.25" customHeight="1"/>
    <row r="562" spans="1:19" ht="11.25" customHeight="1"/>
    <row r="563" spans="1:19" ht="11.25" customHeight="1">
      <c r="A563" s="39"/>
      <c r="B563" s="39"/>
      <c r="C563" s="39"/>
      <c r="D563" s="39"/>
      <c r="E563" s="40"/>
      <c r="F563" s="39"/>
      <c r="G563" s="39"/>
      <c r="H563" s="39"/>
      <c r="I563" s="39"/>
      <c r="J563" s="41"/>
      <c r="K563" s="41"/>
      <c r="L563" s="39"/>
      <c r="M563" s="39"/>
      <c r="N563" s="39"/>
      <c r="O563" s="39"/>
      <c r="P563" s="39"/>
      <c r="Q563" s="39"/>
      <c r="R563" s="39"/>
      <c r="S563" s="39"/>
    </row>
    <row r="564" spans="1:19" ht="11.25" customHeight="1">
      <c r="A564" s="39"/>
      <c r="B564" s="39"/>
      <c r="C564" s="39"/>
      <c r="D564" s="39"/>
      <c r="E564" s="37"/>
      <c r="F564" s="42"/>
      <c r="G564" s="42"/>
      <c r="H564" s="42"/>
      <c r="I564" s="42"/>
      <c r="J564" s="42"/>
      <c r="K564" s="42"/>
      <c r="L564" s="42"/>
      <c r="M564" s="39"/>
      <c r="N564" s="39"/>
      <c r="O564" s="39"/>
      <c r="P564" s="39"/>
      <c r="Q564" s="39"/>
      <c r="R564" s="39"/>
      <c r="S564" s="39"/>
    </row>
    <row r="565" spans="1:19" ht="11.25" customHeight="1">
      <c r="A565" s="39"/>
      <c r="B565" s="39"/>
      <c r="C565" s="39"/>
      <c r="D565" s="39"/>
      <c r="E565" s="37"/>
      <c r="F565" s="42"/>
      <c r="G565" s="42"/>
      <c r="H565" s="42"/>
      <c r="I565" s="42"/>
      <c r="J565" s="42"/>
      <c r="K565" s="42"/>
      <c r="L565" s="42"/>
      <c r="M565" s="39"/>
      <c r="N565" s="39"/>
      <c r="O565" s="39"/>
      <c r="P565" s="39"/>
      <c r="Q565" s="39"/>
      <c r="R565" s="39"/>
      <c r="S565" s="39"/>
    </row>
    <row r="566" spans="1:19" ht="11.25" customHeight="1">
      <c r="A566" s="39"/>
      <c r="B566" s="39"/>
      <c r="C566" s="39"/>
      <c r="D566" s="39"/>
      <c r="E566" s="37"/>
      <c r="F566" s="42"/>
      <c r="G566" s="42"/>
      <c r="H566" s="42"/>
      <c r="I566" s="42"/>
      <c r="J566" s="42"/>
      <c r="K566" s="42"/>
      <c r="L566" s="42"/>
      <c r="M566" s="39"/>
      <c r="N566" s="39"/>
      <c r="O566" s="39"/>
      <c r="P566" s="39"/>
      <c r="Q566" s="39"/>
      <c r="R566" s="39"/>
      <c r="S566" s="39"/>
    </row>
    <row r="567" spans="1:19" ht="11.25" customHeight="1">
      <c r="A567" s="39"/>
      <c r="B567" s="39"/>
      <c r="C567" s="39"/>
      <c r="D567" s="39"/>
      <c r="E567" s="37"/>
      <c r="F567" s="42"/>
      <c r="G567" s="42"/>
      <c r="H567" s="42"/>
      <c r="I567" s="42"/>
      <c r="J567" s="42"/>
      <c r="K567" s="42"/>
      <c r="L567" s="42"/>
      <c r="M567" s="39"/>
      <c r="N567" s="39"/>
      <c r="O567" s="39"/>
      <c r="P567" s="39"/>
      <c r="Q567" s="39"/>
      <c r="R567" s="39"/>
      <c r="S567" s="39"/>
    </row>
    <row r="568" spans="1:19" ht="11.25" customHeight="1">
      <c r="A568" s="39"/>
      <c r="B568" s="39"/>
      <c r="C568" s="39"/>
      <c r="D568" s="39"/>
      <c r="E568" s="37"/>
      <c r="F568" s="42"/>
      <c r="G568" s="42"/>
      <c r="H568" s="42"/>
      <c r="I568" s="42"/>
      <c r="J568" s="42"/>
      <c r="K568" s="42"/>
      <c r="L568" s="42"/>
      <c r="M568" s="39"/>
      <c r="N568" s="39"/>
      <c r="O568" s="39"/>
      <c r="P568" s="39"/>
      <c r="Q568" s="39"/>
      <c r="R568" s="39"/>
      <c r="S568" s="39"/>
    </row>
    <row r="569" spans="1:19" ht="11.25" customHeight="1">
      <c r="A569" s="39"/>
      <c r="B569" s="39"/>
      <c r="C569" s="39"/>
      <c r="D569" s="39"/>
      <c r="E569" s="37"/>
      <c r="F569" s="42"/>
      <c r="G569" s="42"/>
      <c r="H569" s="42"/>
      <c r="I569" s="42"/>
      <c r="J569" s="42"/>
      <c r="K569" s="42"/>
      <c r="L569" s="42"/>
      <c r="M569" s="39"/>
      <c r="N569" s="39"/>
      <c r="O569" s="39"/>
      <c r="P569" s="39"/>
      <c r="Q569" s="39"/>
      <c r="R569" s="39"/>
      <c r="S569" s="39"/>
    </row>
    <row r="570" spans="1:19" ht="11.25" customHeight="1">
      <c r="A570" s="39"/>
      <c r="B570" s="39"/>
      <c r="C570" s="39"/>
      <c r="D570" s="39"/>
      <c r="E570" s="37"/>
      <c r="F570" s="42"/>
      <c r="G570" s="42"/>
      <c r="H570" s="42"/>
      <c r="I570" s="42"/>
      <c r="J570" s="42"/>
      <c r="K570" s="42"/>
      <c r="L570" s="42"/>
      <c r="M570" s="39"/>
      <c r="N570" s="39"/>
      <c r="O570" s="39"/>
      <c r="P570" s="39"/>
      <c r="Q570" s="39"/>
      <c r="R570" s="39"/>
      <c r="S570" s="39"/>
    </row>
    <row r="571" spans="1:19" ht="11.25" customHeight="1">
      <c r="A571" s="39"/>
      <c r="B571" s="39"/>
      <c r="C571" s="39"/>
      <c r="D571" s="39"/>
      <c r="E571" s="37"/>
      <c r="F571" s="42"/>
      <c r="G571" s="42"/>
      <c r="H571" s="42"/>
      <c r="I571" s="42"/>
      <c r="J571" s="42"/>
      <c r="K571" s="42"/>
      <c r="L571" s="42"/>
      <c r="M571" s="39"/>
      <c r="N571" s="39"/>
      <c r="O571" s="39"/>
      <c r="P571" s="39"/>
      <c r="Q571" s="39"/>
      <c r="R571" s="39"/>
      <c r="S571" s="39"/>
    </row>
    <row r="572" spans="1:19" ht="11.25" customHeight="1">
      <c r="A572" s="39"/>
      <c r="B572" s="39"/>
      <c r="C572" s="39"/>
      <c r="D572" s="39"/>
      <c r="E572" s="37"/>
      <c r="F572" s="42"/>
      <c r="G572" s="42"/>
      <c r="H572" s="42"/>
      <c r="I572" s="42"/>
      <c r="J572" s="42"/>
      <c r="K572" s="42"/>
      <c r="L572" s="42"/>
      <c r="M572" s="39"/>
      <c r="N572" s="39"/>
      <c r="O572" s="39"/>
      <c r="P572" s="39"/>
      <c r="Q572" s="39"/>
      <c r="R572" s="39"/>
      <c r="S572" s="39"/>
    </row>
    <row r="573" spans="1:19" ht="11.25" customHeight="1">
      <c r="A573" s="39"/>
      <c r="B573" s="39"/>
      <c r="C573" s="39"/>
      <c r="D573" s="39"/>
      <c r="E573" s="37"/>
      <c r="F573" s="42"/>
      <c r="G573" s="42"/>
      <c r="H573" s="42"/>
      <c r="I573" s="42"/>
      <c r="J573" s="42"/>
      <c r="K573" s="42"/>
      <c r="L573" s="42"/>
      <c r="M573" s="39"/>
      <c r="N573" s="39"/>
      <c r="O573" s="39"/>
      <c r="P573" s="39"/>
      <c r="Q573" s="39"/>
      <c r="R573" s="39"/>
      <c r="S573" s="39"/>
    </row>
    <row r="574" spans="1:19" ht="11.25" customHeight="1">
      <c r="A574" s="39"/>
      <c r="B574" s="39"/>
      <c r="C574" s="39"/>
      <c r="D574" s="39"/>
      <c r="E574" s="37"/>
      <c r="F574" s="42"/>
      <c r="G574" s="42"/>
      <c r="H574" s="42"/>
      <c r="I574" s="42"/>
      <c r="J574" s="42"/>
      <c r="K574" s="42"/>
      <c r="L574" s="42"/>
      <c r="M574" s="39"/>
      <c r="N574" s="39"/>
      <c r="O574" s="39"/>
      <c r="P574" s="39"/>
      <c r="Q574" s="39"/>
      <c r="R574" s="39"/>
      <c r="S574" s="39"/>
    </row>
    <row r="575" spans="1:19" ht="11.25" customHeight="1">
      <c r="A575" s="39"/>
      <c r="B575" s="39"/>
      <c r="C575" s="39"/>
      <c r="D575" s="39"/>
      <c r="E575" s="37"/>
      <c r="F575" s="42"/>
      <c r="G575" s="42"/>
      <c r="H575" s="42"/>
      <c r="I575" s="42"/>
      <c r="J575" s="42"/>
      <c r="K575" s="42"/>
      <c r="L575" s="42"/>
      <c r="M575" s="39"/>
      <c r="N575" s="39"/>
      <c r="O575" s="39"/>
      <c r="P575" s="39"/>
      <c r="Q575" s="39"/>
      <c r="R575" s="39"/>
      <c r="S575" s="39"/>
    </row>
    <row r="576" spans="1:19" ht="11.25" customHeight="1">
      <c r="A576" s="39"/>
      <c r="B576" s="39"/>
      <c r="C576" s="39"/>
      <c r="D576" s="39"/>
      <c r="E576" s="37"/>
      <c r="F576" s="42"/>
      <c r="G576" s="42"/>
      <c r="H576" s="42"/>
      <c r="I576" s="42"/>
      <c r="J576" s="42"/>
      <c r="K576" s="42"/>
      <c r="L576" s="42"/>
      <c r="M576" s="39"/>
      <c r="N576" s="39"/>
      <c r="O576" s="39"/>
      <c r="P576" s="39"/>
      <c r="Q576" s="39"/>
      <c r="R576" s="39"/>
      <c r="S576" s="39"/>
    </row>
    <row r="577" spans="1:19" ht="11.25" customHeight="1">
      <c r="A577" s="39"/>
      <c r="B577" s="39"/>
      <c r="C577" s="39"/>
      <c r="D577" s="39"/>
      <c r="E577" s="37"/>
      <c r="F577" s="42"/>
      <c r="G577" s="42"/>
      <c r="H577" s="42"/>
      <c r="I577" s="42"/>
      <c r="J577" s="42"/>
      <c r="K577" s="42"/>
      <c r="L577" s="42"/>
      <c r="M577" s="39"/>
      <c r="N577" s="39"/>
      <c r="O577" s="39"/>
      <c r="P577" s="39"/>
      <c r="Q577" s="39"/>
      <c r="R577" s="39"/>
      <c r="S577" s="39"/>
    </row>
    <row r="578" spans="1:19" ht="11.25" customHeight="1">
      <c r="A578" s="39"/>
      <c r="B578" s="39"/>
      <c r="C578" s="39"/>
      <c r="D578" s="39"/>
      <c r="E578" s="37"/>
      <c r="F578" s="42"/>
      <c r="G578" s="42"/>
      <c r="H578" s="42"/>
      <c r="I578" s="42"/>
      <c r="J578" s="42"/>
      <c r="K578" s="42"/>
      <c r="L578" s="42"/>
      <c r="M578" s="39"/>
      <c r="N578" s="39"/>
      <c r="O578" s="39"/>
      <c r="P578" s="39"/>
      <c r="Q578" s="39"/>
      <c r="R578" s="39"/>
      <c r="S578" s="39"/>
    </row>
    <row r="579" spans="1:19" ht="11.25" customHeight="1">
      <c r="A579" s="39"/>
      <c r="B579" s="39"/>
      <c r="C579" s="39"/>
      <c r="D579" s="39"/>
      <c r="E579" s="37"/>
      <c r="F579" s="42"/>
      <c r="G579" s="42"/>
      <c r="H579" s="42"/>
      <c r="I579" s="42"/>
      <c r="J579" s="42"/>
      <c r="K579" s="42"/>
      <c r="L579" s="42"/>
      <c r="M579" s="39"/>
      <c r="N579" s="39"/>
      <c r="O579" s="39"/>
      <c r="P579" s="39"/>
      <c r="Q579" s="39"/>
      <c r="R579" s="39"/>
      <c r="S579" s="39"/>
    </row>
    <row r="580" spans="1:19" ht="11.25" customHeight="1">
      <c r="A580" s="39"/>
      <c r="B580" s="39"/>
      <c r="C580" s="39"/>
      <c r="D580" s="39"/>
      <c r="E580" s="37"/>
      <c r="F580" s="42"/>
      <c r="G580" s="42"/>
      <c r="H580" s="42"/>
      <c r="I580" s="42"/>
      <c r="J580" s="42"/>
      <c r="K580" s="42"/>
      <c r="L580" s="42"/>
      <c r="M580" s="39"/>
      <c r="N580" s="39"/>
      <c r="O580" s="39"/>
      <c r="P580" s="39"/>
      <c r="Q580" s="39"/>
      <c r="R580" s="39"/>
      <c r="S580" s="39"/>
    </row>
    <row r="581" spans="1:19" ht="11.25" customHeight="1">
      <c r="A581" s="39"/>
      <c r="B581" s="39"/>
      <c r="C581" s="39"/>
      <c r="D581" s="39"/>
      <c r="E581" s="37"/>
      <c r="F581" s="42"/>
      <c r="G581" s="42"/>
      <c r="H581" s="42"/>
      <c r="I581" s="42"/>
      <c r="J581" s="42"/>
      <c r="K581" s="42"/>
      <c r="L581" s="42"/>
      <c r="M581" s="39"/>
      <c r="N581" s="39"/>
      <c r="O581" s="39"/>
      <c r="P581" s="39"/>
      <c r="Q581" s="39"/>
      <c r="R581" s="39"/>
      <c r="S581" s="39"/>
    </row>
    <row r="582" spans="1:19" ht="11.25" customHeight="1">
      <c r="A582" s="39"/>
      <c r="B582" s="39"/>
      <c r="C582" s="39"/>
      <c r="D582" s="39"/>
      <c r="E582" s="37"/>
      <c r="F582" s="42"/>
      <c r="G582" s="42"/>
      <c r="H582" s="42"/>
      <c r="I582" s="42"/>
      <c r="J582" s="42"/>
      <c r="K582" s="42"/>
      <c r="L582" s="42"/>
      <c r="M582" s="39"/>
      <c r="N582" s="39"/>
      <c r="O582" s="39"/>
      <c r="P582" s="39"/>
      <c r="Q582" s="39"/>
      <c r="R582" s="39"/>
      <c r="S582" s="39"/>
    </row>
    <row r="583" spans="1:19" ht="11.25" customHeight="1">
      <c r="A583" s="39"/>
      <c r="B583" s="39"/>
      <c r="C583" s="39"/>
      <c r="D583" s="39"/>
      <c r="E583" s="37"/>
      <c r="F583" s="42"/>
      <c r="G583" s="42"/>
      <c r="H583" s="42"/>
      <c r="I583" s="42"/>
      <c r="J583" s="42"/>
      <c r="K583" s="42"/>
      <c r="L583" s="42"/>
      <c r="M583" s="39"/>
      <c r="N583" s="39"/>
      <c r="O583" s="39"/>
      <c r="P583" s="39"/>
      <c r="Q583" s="39"/>
      <c r="R583" s="39"/>
      <c r="S583" s="39"/>
    </row>
    <row r="584" spans="1:19" ht="11.25" customHeight="1">
      <c r="A584" s="39"/>
      <c r="B584" s="39"/>
      <c r="C584" s="39"/>
      <c r="D584" s="39"/>
      <c r="E584" s="37"/>
      <c r="F584" s="42"/>
      <c r="G584" s="42"/>
      <c r="H584" s="42"/>
      <c r="I584" s="42"/>
      <c r="J584" s="42"/>
      <c r="K584" s="42"/>
      <c r="L584" s="42"/>
      <c r="M584" s="39"/>
      <c r="N584" s="39"/>
      <c r="O584" s="39"/>
      <c r="P584" s="39"/>
      <c r="Q584" s="39"/>
      <c r="R584" s="39"/>
      <c r="S584" s="39"/>
    </row>
    <row r="585" spans="1:19" ht="11.25" customHeight="1">
      <c r="A585" s="39"/>
      <c r="B585" s="39"/>
      <c r="C585" s="39"/>
      <c r="D585" s="39"/>
      <c r="E585" s="37"/>
      <c r="F585" s="42"/>
      <c r="G585" s="42"/>
      <c r="H585" s="42"/>
      <c r="I585" s="42"/>
      <c r="J585" s="42"/>
      <c r="K585" s="42"/>
      <c r="L585" s="42"/>
      <c r="M585" s="39"/>
      <c r="N585" s="39"/>
      <c r="O585" s="39"/>
      <c r="P585" s="39"/>
      <c r="Q585" s="39"/>
      <c r="R585" s="39"/>
      <c r="S585" s="39"/>
    </row>
    <row r="586" spans="1:19" ht="11.25" customHeight="1">
      <c r="A586" s="39"/>
      <c r="B586" s="39"/>
      <c r="C586" s="39"/>
      <c r="D586" s="39"/>
      <c r="E586" s="37"/>
      <c r="F586" s="42"/>
      <c r="G586" s="42"/>
      <c r="H586" s="42"/>
      <c r="I586" s="42"/>
      <c r="J586" s="42"/>
      <c r="K586" s="42"/>
      <c r="L586" s="42"/>
      <c r="M586" s="39"/>
      <c r="N586" s="39"/>
      <c r="O586" s="39"/>
      <c r="P586" s="39"/>
      <c r="Q586" s="39"/>
      <c r="R586" s="39"/>
      <c r="S586" s="39"/>
    </row>
    <row r="587" spans="1:19" ht="11.25" customHeight="1">
      <c r="A587" s="39"/>
      <c r="B587" s="39"/>
      <c r="C587" s="39"/>
      <c r="D587" s="39"/>
      <c r="E587" s="37"/>
      <c r="F587" s="42"/>
      <c r="G587" s="42"/>
      <c r="H587" s="42"/>
      <c r="I587" s="42"/>
      <c r="J587" s="42"/>
      <c r="K587" s="42"/>
      <c r="L587" s="42"/>
      <c r="M587" s="39"/>
      <c r="N587" s="39"/>
      <c r="O587" s="39"/>
      <c r="P587" s="39"/>
      <c r="Q587" s="39"/>
      <c r="R587" s="39"/>
      <c r="S587" s="39"/>
    </row>
    <row r="588" spans="1:19" ht="11.25" customHeight="1">
      <c r="A588" s="39"/>
      <c r="B588" s="39"/>
      <c r="C588" s="39"/>
      <c r="D588" s="39"/>
      <c r="E588" s="37"/>
      <c r="F588" s="42"/>
      <c r="G588" s="42"/>
      <c r="H588" s="42"/>
      <c r="I588" s="42"/>
      <c r="J588" s="42"/>
      <c r="K588" s="42"/>
      <c r="L588" s="42"/>
      <c r="M588" s="39"/>
      <c r="N588" s="39"/>
      <c r="O588" s="39"/>
      <c r="P588" s="39"/>
      <c r="Q588" s="39"/>
      <c r="R588" s="39"/>
      <c r="S588" s="39"/>
    </row>
    <row r="589" spans="1:19" ht="11.25" customHeight="1">
      <c r="A589" s="39"/>
      <c r="B589" s="39"/>
      <c r="C589" s="39"/>
      <c r="D589" s="39"/>
      <c r="E589" s="37"/>
      <c r="F589" s="43"/>
      <c r="G589" s="43"/>
      <c r="H589" s="43"/>
      <c r="I589" s="42"/>
      <c r="J589" s="42"/>
      <c r="K589" s="42"/>
      <c r="L589" s="42"/>
      <c r="M589" s="39"/>
      <c r="N589" s="39"/>
      <c r="O589" s="39"/>
      <c r="P589" s="39"/>
      <c r="Q589" s="39"/>
      <c r="R589" s="39"/>
      <c r="S589" s="39"/>
    </row>
    <row r="590" spans="1:19" ht="11.25" customHeight="1">
      <c r="A590" s="39"/>
      <c r="B590" s="39"/>
      <c r="C590" s="39"/>
      <c r="D590" s="39"/>
      <c r="E590" s="37"/>
      <c r="F590" s="42"/>
      <c r="G590" s="42"/>
      <c r="H590" s="42"/>
      <c r="I590" s="42"/>
      <c r="J590" s="42"/>
      <c r="K590" s="42"/>
      <c r="L590" s="42"/>
      <c r="M590" s="39"/>
      <c r="N590" s="39"/>
      <c r="O590" s="39"/>
      <c r="P590" s="39"/>
      <c r="Q590" s="39"/>
      <c r="R590" s="39"/>
      <c r="S590" s="39"/>
    </row>
    <row r="591" spans="1:19" ht="11.25" customHeight="1">
      <c r="A591" s="39"/>
      <c r="B591" s="39"/>
      <c r="C591" s="39"/>
      <c r="D591" s="39"/>
      <c r="E591" s="37"/>
      <c r="F591" s="42"/>
      <c r="G591" s="42"/>
      <c r="H591" s="42"/>
      <c r="I591" s="42"/>
      <c r="J591" s="42"/>
      <c r="K591" s="42"/>
      <c r="L591" s="42"/>
      <c r="M591" s="39"/>
      <c r="N591" s="39"/>
      <c r="O591" s="39"/>
      <c r="P591" s="39"/>
      <c r="Q591" s="39"/>
      <c r="R591" s="39"/>
      <c r="S591" s="39"/>
    </row>
    <row r="592" spans="1:19" ht="11.25" customHeight="1">
      <c r="A592" s="39"/>
      <c r="B592" s="39"/>
      <c r="C592" s="39"/>
      <c r="D592" s="39"/>
      <c r="E592" s="37"/>
      <c r="F592" s="42"/>
      <c r="G592" s="42"/>
      <c r="H592" s="42"/>
      <c r="I592" s="42"/>
      <c r="J592" s="42"/>
      <c r="K592" s="42"/>
      <c r="L592" s="42"/>
      <c r="M592" s="39"/>
      <c r="N592" s="39"/>
      <c r="O592" s="39"/>
      <c r="P592" s="39"/>
      <c r="Q592" s="39"/>
      <c r="R592" s="39"/>
      <c r="S592" s="39"/>
    </row>
    <row r="593" spans="1:19" ht="11.25" customHeight="1">
      <c r="A593" s="39"/>
      <c r="B593" s="39"/>
      <c r="C593" s="39"/>
      <c r="D593" s="39"/>
      <c r="E593" s="37"/>
      <c r="F593" s="42"/>
      <c r="G593" s="42"/>
      <c r="H593" s="42"/>
      <c r="I593" s="42"/>
      <c r="J593" s="42"/>
      <c r="K593" s="42"/>
      <c r="L593" s="42"/>
      <c r="M593" s="39"/>
      <c r="N593" s="39"/>
      <c r="O593" s="39"/>
      <c r="P593" s="39"/>
      <c r="Q593" s="39"/>
      <c r="R593" s="39"/>
      <c r="S593" s="39"/>
    </row>
    <row r="594" spans="1:19" ht="11.25" customHeight="1">
      <c r="A594" s="39"/>
      <c r="B594" s="39"/>
      <c r="C594" s="39"/>
      <c r="D594" s="39"/>
      <c r="E594" s="37"/>
      <c r="F594" s="42"/>
      <c r="G594" s="42"/>
      <c r="H594" s="42"/>
      <c r="I594" s="42"/>
      <c r="J594" s="42"/>
      <c r="K594" s="42"/>
      <c r="L594" s="42"/>
      <c r="M594" s="39"/>
      <c r="N594" s="39"/>
      <c r="O594" s="39"/>
      <c r="P594" s="39"/>
      <c r="Q594" s="39"/>
      <c r="R594" s="39"/>
      <c r="S594" s="39"/>
    </row>
    <row r="595" spans="1:19" ht="11.25" customHeight="1">
      <c r="A595" s="39"/>
      <c r="B595" s="39"/>
      <c r="C595" s="39"/>
      <c r="D595" s="39"/>
      <c r="E595" s="37"/>
      <c r="F595" s="42"/>
      <c r="G595" s="42"/>
      <c r="H595" s="42"/>
      <c r="I595" s="42"/>
      <c r="J595" s="42"/>
      <c r="K595" s="42"/>
      <c r="L595" s="42"/>
      <c r="M595" s="39"/>
      <c r="N595" s="39"/>
      <c r="O595" s="39"/>
      <c r="P595" s="39"/>
      <c r="Q595" s="39"/>
      <c r="R595" s="39"/>
      <c r="S595" s="39"/>
    </row>
    <row r="596" spans="1:19" ht="11.25" customHeight="1">
      <c r="A596" s="39"/>
      <c r="B596" s="39"/>
      <c r="C596" s="39"/>
      <c r="D596" s="39"/>
      <c r="E596" s="37"/>
      <c r="F596" s="42"/>
      <c r="G596" s="42"/>
      <c r="H596" s="42"/>
      <c r="I596" s="42"/>
      <c r="J596" s="42"/>
      <c r="K596" s="42"/>
      <c r="L596" s="42"/>
      <c r="M596" s="39"/>
      <c r="N596" s="39"/>
      <c r="O596" s="39"/>
      <c r="P596" s="39"/>
      <c r="Q596" s="39"/>
      <c r="R596" s="39"/>
      <c r="S596" s="39"/>
    </row>
    <row r="597" spans="1:19" ht="11.25" customHeight="1">
      <c r="A597" s="39"/>
      <c r="B597" s="39"/>
      <c r="C597" s="39"/>
      <c r="D597" s="39"/>
      <c r="E597" s="37"/>
      <c r="F597" s="42"/>
      <c r="G597" s="42"/>
      <c r="H597" s="42"/>
      <c r="I597" s="42"/>
      <c r="J597" s="42"/>
      <c r="K597" s="42"/>
      <c r="L597" s="42"/>
      <c r="M597" s="39"/>
      <c r="N597" s="39"/>
      <c r="O597" s="39"/>
      <c r="P597" s="39"/>
      <c r="Q597" s="39"/>
      <c r="R597" s="39"/>
      <c r="S597" s="39"/>
    </row>
    <row r="598" spans="1:19" ht="11.25" customHeight="1">
      <c r="A598" s="39"/>
      <c r="B598" s="39"/>
      <c r="C598" s="39"/>
      <c r="D598" s="39"/>
      <c r="E598" s="37"/>
      <c r="F598" s="42"/>
      <c r="G598" s="42"/>
      <c r="H598" s="42"/>
      <c r="I598" s="42"/>
      <c r="J598" s="42"/>
      <c r="K598" s="42"/>
      <c r="L598" s="42"/>
      <c r="M598" s="39"/>
      <c r="N598" s="39"/>
      <c r="O598" s="39"/>
      <c r="P598" s="39"/>
      <c r="Q598" s="39"/>
      <c r="R598" s="39"/>
      <c r="S598" s="39"/>
    </row>
    <row r="599" spans="1:19" ht="11.25" customHeight="1">
      <c r="A599" s="39"/>
      <c r="B599" s="39"/>
      <c r="C599" s="39"/>
      <c r="D599" s="39"/>
      <c r="E599" s="37"/>
      <c r="F599" s="42"/>
      <c r="G599" s="42"/>
      <c r="H599" s="42"/>
      <c r="I599" s="42"/>
      <c r="J599" s="42"/>
      <c r="K599" s="42"/>
      <c r="L599" s="42"/>
      <c r="M599" s="39"/>
      <c r="N599" s="39"/>
      <c r="O599" s="39"/>
      <c r="P599" s="39"/>
      <c r="Q599" s="39"/>
      <c r="R599" s="39"/>
      <c r="S599" s="39"/>
    </row>
    <row r="600" spans="1:19" ht="11.25" customHeight="1">
      <c r="A600" s="39"/>
      <c r="B600" s="39"/>
      <c r="C600" s="39"/>
      <c r="D600" s="39"/>
      <c r="E600" s="37"/>
      <c r="F600" s="42"/>
      <c r="G600" s="42"/>
      <c r="H600" s="42"/>
      <c r="I600" s="42"/>
      <c r="J600" s="42"/>
      <c r="K600" s="42"/>
      <c r="L600" s="42"/>
      <c r="M600" s="39"/>
      <c r="N600" s="39"/>
      <c r="O600" s="39"/>
      <c r="P600" s="39"/>
      <c r="Q600" s="39"/>
      <c r="R600" s="39"/>
      <c r="S600" s="39"/>
    </row>
    <row r="601" spans="1:19" ht="11.25" customHeight="1">
      <c r="A601" s="39"/>
      <c r="B601" s="39"/>
      <c r="C601" s="39"/>
      <c r="D601" s="39"/>
      <c r="E601" s="37"/>
      <c r="F601" s="42"/>
      <c r="G601" s="42"/>
      <c r="H601" s="42"/>
      <c r="I601" s="42"/>
      <c r="J601" s="42"/>
      <c r="K601" s="42"/>
      <c r="L601" s="42"/>
      <c r="M601" s="39"/>
      <c r="N601" s="39"/>
      <c r="O601" s="39"/>
      <c r="P601" s="39"/>
      <c r="Q601" s="39"/>
      <c r="R601" s="39"/>
      <c r="S601" s="39"/>
    </row>
    <row r="602" spans="1:19" ht="11.25" customHeight="1">
      <c r="A602" s="39"/>
      <c r="B602" s="39"/>
      <c r="C602" s="39"/>
      <c r="D602" s="39"/>
      <c r="E602" s="37"/>
      <c r="F602" s="42"/>
      <c r="G602" s="42"/>
      <c r="H602" s="42"/>
      <c r="I602" s="42"/>
      <c r="J602" s="42"/>
      <c r="K602" s="42"/>
      <c r="L602" s="42"/>
      <c r="M602" s="39"/>
      <c r="N602" s="39"/>
      <c r="O602" s="39"/>
      <c r="P602" s="39"/>
      <c r="Q602" s="39"/>
      <c r="R602" s="39"/>
      <c r="S602" s="39"/>
    </row>
    <row r="603" spans="1:19" ht="11.25" customHeight="1">
      <c r="A603" s="39"/>
      <c r="B603" s="39"/>
      <c r="C603" s="39"/>
      <c r="D603" s="39"/>
      <c r="E603" s="37"/>
      <c r="F603" s="42"/>
      <c r="G603" s="42"/>
      <c r="H603" s="42"/>
      <c r="I603" s="42"/>
      <c r="J603" s="42"/>
      <c r="K603" s="42"/>
      <c r="L603" s="42"/>
      <c r="M603" s="39"/>
      <c r="N603" s="39"/>
      <c r="O603" s="39"/>
      <c r="P603" s="39"/>
      <c r="Q603" s="39"/>
      <c r="R603" s="39"/>
      <c r="S603" s="39"/>
    </row>
    <row r="604" spans="1:19" ht="11.25" customHeight="1">
      <c r="A604" s="39"/>
      <c r="B604" s="39"/>
      <c r="C604" s="39"/>
      <c r="D604" s="39"/>
      <c r="E604" s="37"/>
      <c r="F604" s="42"/>
      <c r="G604" s="42"/>
      <c r="H604" s="42"/>
      <c r="I604" s="42"/>
      <c r="J604" s="42"/>
      <c r="K604" s="42"/>
      <c r="L604" s="42"/>
      <c r="M604" s="39"/>
      <c r="N604" s="39"/>
      <c r="O604" s="39"/>
      <c r="P604" s="39"/>
      <c r="Q604" s="39"/>
      <c r="R604" s="39"/>
      <c r="S604" s="39"/>
    </row>
    <row r="605" spans="1:19" ht="11.25" customHeight="1">
      <c r="A605" s="39"/>
      <c r="B605" s="39"/>
      <c r="C605" s="39"/>
      <c r="D605" s="39"/>
      <c r="E605" s="37"/>
      <c r="F605" s="42"/>
      <c r="G605" s="42"/>
      <c r="H605" s="42"/>
      <c r="I605" s="42"/>
      <c r="J605" s="42"/>
      <c r="K605" s="42"/>
      <c r="L605" s="42"/>
      <c r="M605" s="39"/>
      <c r="N605" s="39"/>
      <c r="O605" s="39"/>
      <c r="P605" s="39"/>
      <c r="Q605" s="39"/>
      <c r="R605" s="39"/>
      <c r="S605" s="39"/>
    </row>
    <row r="606" spans="1:19" ht="11.25" customHeight="1">
      <c r="A606" s="39"/>
      <c r="B606" s="39"/>
      <c r="C606" s="39"/>
      <c r="D606" s="39"/>
      <c r="E606" s="37"/>
      <c r="F606" s="42"/>
      <c r="G606" s="42"/>
      <c r="H606" s="42"/>
      <c r="I606" s="42"/>
      <c r="J606" s="42"/>
      <c r="K606" s="42"/>
      <c r="L606" s="42"/>
      <c r="M606" s="39"/>
      <c r="N606" s="39"/>
      <c r="O606" s="39"/>
      <c r="P606" s="39"/>
      <c r="Q606" s="39"/>
      <c r="R606" s="39"/>
      <c r="S606" s="39"/>
    </row>
    <row r="607" spans="1:19" ht="11.25" customHeight="1">
      <c r="A607" s="39"/>
      <c r="B607" s="39"/>
      <c r="C607" s="39"/>
      <c r="D607" s="39"/>
      <c r="E607" s="37"/>
      <c r="F607" s="42"/>
      <c r="G607" s="42"/>
      <c r="H607" s="42"/>
      <c r="I607" s="42"/>
      <c r="J607" s="42"/>
      <c r="K607" s="42"/>
      <c r="L607" s="42"/>
      <c r="M607" s="39"/>
      <c r="N607" s="39"/>
      <c r="O607" s="39"/>
      <c r="P607" s="39"/>
      <c r="Q607" s="39"/>
      <c r="R607" s="39"/>
      <c r="S607" s="39"/>
    </row>
    <row r="608" spans="1:19" ht="11.25" customHeight="1">
      <c r="A608" s="39"/>
      <c r="B608" s="39"/>
      <c r="C608" s="39"/>
      <c r="D608" s="39"/>
      <c r="E608" s="37"/>
      <c r="F608" s="42"/>
      <c r="G608" s="42"/>
      <c r="H608" s="42"/>
      <c r="I608" s="42"/>
      <c r="J608" s="42"/>
      <c r="K608" s="42"/>
      <c r="L608" s="42"/>
      <c r="M608" s="39"/>
      <c r="N608" s="39"/>
      <c r="O608" s="39"/>
      <c r="P608" s="39"/>
      <c r="Q608" s="39"/>
      <c r="R608" s="39"/>
      <c r="S608" s="39"/>
    </row>
    <row r="609" spans="10:11" ht="11.25" customHeight="1"/>
    <row r="610" spans="10:11" ht="11.25" customHeight="1"/>
    <row r="611" spans="10:11">
      <c r="J611" s="34"/>
      <c r="K611" s="34"/>
    </row>
    <row r="612" spans="10:11">
      <c r="J612" s="34"/>
      <c r="K612" s="34"/>
    </row>
  </sheetData>
  <mergeCells count="4">
    <mergeCell ref="A1:D1"/>
    <mergeCell ref="A4:D4"/>
    <mergeCell ref="A149:H149"/>
    <mergeCell ref="A150:H150"/>
  </mergeCells>
  <conditionalFormatting sqref="BI3">
    <cfRule type="expression" dxfId="367" priority="368" stopIfTrue="1">
      <formula>IF(ISBLANK(BF199),FALSE,TRUE)</formula>
    </cfRule>
  </conditionalFormatting>
  <conditionalFormatting sqref="BI4">
    <cfRule type="expression" dxfId="366" priority="367" stopIfTrue="1">
      <formula>IF(ISBLANK(BF199),FALSE,TRUE)</formula>
    </cfRule>
  </conditionalFormatting>
  <conditionalFormatting sqref="BI5">
    <cfRule type="expression" dxfId="365" priority="366" stopIfTrue="1">
      <formula>IF(ISBLANK(BF199),FALSE,TRUE)</formula>
    </cfRule>
  </conditionalFormatting>
  <conditionalFormatting sqref="BI144">
    <cfRule type="expression" dxfId="364" priority="365" stopIfTrue="1">
      <formula>IF(ISBLANK(BF199),FALSE,TRUE)</formula>
    </cfRule>
  </conditionalFormatting>
  <conditionalFormatting sqref="BJ144">
    <cfRule type="expression" dxfId="363" priority="364" stopIfTrue="1">
      <formula>IF(ISBLANK(BG199),FALSE,TRUE)</formula>
    </cfRule>
  </conditionalFormatting>
  <conditionalFormatting sqref="BK144">
    <cfRule type="expression" dxfId="362" priority="363" stopIfTrue="1">
      <formula>IF(ISBLANK(BH199),FALSE,TRUE)</formula>
    </cfRule>
  </conditionalFormatting>
  <conditionalFormatting sqref="BL144">
    <cfRule type="expression" dxfId="361" priority="362" stopIfTrue="1">
      <formula>IF(ISBLANK(BI199),FALSE,TRUE)</formula>
    </cfRule>
  </conditionalFormatting>
  <conditionalFormatting sqref="BM144">
    <cfRule type="expression" dxfId="360" priority="361" stopIfTrue="1">
      <formula>IF(ISBLANK(BJ199),FALSE,TRUE)</formula>
    </cfRule>
  </conditionalFormatting>
  <conditionalFormatting sqref="BN144">
    <cfRule type="expression" dxfId="359" priority="360" stopIfTrue="1">
      <formula>IF(ISBLANK(BK199),FALSE,TRUE)</formula>
    </cfRule>
  </conditionalFormatting>
  <conditionalFormatting sqref="BO144">
    <cfRule type="expression" dxfId="358" priority="359" stopIfTrue="1">
      <formula>IF(ISBLANK(BL199),FALSE,TRUE)</formula>
    </cfRule>
  </conditionalFormatting>
  <conditionalFormatting sqref="BP144">
    <cfRule type="expression" dxfId="357" priority="358" stopIfTrue="1">
      <formula>IF(ISBLANK(BM199),FALSE,TRUE)</formula>
    </cfRule>
  </conditionalFormatting>
  <conditionalFormatting sqref="BJ3">
    <cfRule type="expression" dxfId="356" priority="357" stopIfTrue="1">
      <formula>IF(ISBLANK(BG199),FALSE,TRUE)</formula>
    </cfRule>
  </conditionalFormatting>
  <conditionalFormatting sqref="BK3">
    <cfRule type="expression" dxfId="355" priority="356" stopIfTrue="1">
      <formula>IF(ISBLANK(BH199),FALSE,TRUE)</formula>
    </cfRule>
  </conditionalFormatting>
  <conditionalFormatting sqref="BL3">
    <cfRule type="expression" dxfId="354" priority="355" stopIfTrue="1">
      <formula>IF(ISBLANK(BI199),FALSE,TRUE)</formula>
    </cfRule>
  </conditionalFormatting>
  <conditionalFormatting sqref="BM3">
    <cfRule type="expression" dxfId="353" priority="354" stopIfTrue="1">
      <formula>IF(ISBLANK(BJ199),FALSE,TRUE)</formula>
    </cfRule>
  </conditionalFormatting>
  <conditionalFormatting sqref="BN3">
    <cfRule type="expression" dxfId="352" priority="353" stopIfTrue="1">
      <formula>IF(ISBLANK(BK199),FALSE,TRUE)</formula>
    </cfRule>
  </conditionalFormatting>
  <conditionalFormatting sqref="BO3">
    <cfRule type="expression" dxfId="351" priority="352" stopIfTrue="1">
      <formula>IF(ISBLANK(BL199),FALSE,TRUE)</formula>
    </cfRule>
  </conditionalFormatting>
  <conditionalFormatting sqref="BP3">
    <cfRule type="expression" dxfId="350" priority="351" stopIfTrue="1">
      <formula>IF(ISBLANK(BM199),FALSE,TRUE)</formula>
    </cfRule>
  </conditionalFormatting>
  <conditionalFormatting sqref="BJ4">
    <cfRule type="expression" dxfId="349" priority="350" stopIfTrue="1">
      <formula>IF(ISBLANK(BG199),FALSE,TRUE)</formula>
    </cfRule>
  </conditionalFormatting>
  <conditionalFormatting sqref="BK4">
    <cfRule type="expression" dxfId="348" priority="349" stopIfTrue="1">
      <formula>IF(ISBLANK(BH199),FALSE,TRUE)</formula>
    </cfRule>
  </conditionalFormatting>
  <conditionalFormatting sqref="BL4">
    <cfRule type="expression" dxfId="347" priority="348" stopIfTrue="1">
      <formula>IF(ISBLANK(BI199),FALSE,TRUE)</formula>
    </cfRule>
  </conditionalFormatting>
  <conditionalFormatting sqref="BM4">
    <cfRule type="expression" dxfId="346" priority="347" stopIfTrue="1">
      <formula>IF(ISBLANK(BJ199),FALSE,TRUE)</formula>
    </cfRule>
  </conditionalFormatting>
  <conditionalFormatting sqref="BN4">
    <cfRule type="expression" dxfId="345" priority="346" stopIfTrue="1">
      <formula>IF(ISBLANK(BK199),FALSE,TRUE)</formula>
    </cfRule>
  </conditionalFormatting>
  <conditionalFormatting sqref="BO4">
    <cfRule type="expression" dxfId="344" priority="345" stopIfTrue="1">
      <formula>IF(ISBLANK(BL199),FALSE,TRUE)</formula>
    </cfRule>
  </conditionalFormatting>
  <conditionalFormatting sqref="BP4">
    <cfRule type="expression" dxfId="343" priority="344" stopIfTrue="1">
      <formula>IF(ISBLANK(BM199),FALSE,TRUE)</formula>
    </cfRule>
  </conditionalFormatting>
  <conditionalFormatting sqref="BJ5">
    <cfRule type="expression" dxfId="342" priority="343" stopIfTrue="1">
      <formula>IF(ISBLANK(BG199),FALSE,TRUE)</formula>
    </cfRule>
  </conditionalFormatting>
  <conditionalFormatting sqref="BK5">
    <cfRule type="expression" dxfId="341" priority="342" stopIfTrue="1">
      <formula>IF(ISBLANK(BH199),FALSE,TRUE)</formula>
    </cfRule>
  </conditionalFormatting>
  <conditionalFormatting sqref="BL5">
    <cfRule type="expression" dxfId="340" priority="341" stopIfTrue="1">
      <formula>IF(ISBLANK(BI199),FALSE,TRUE)</formula>
    </cfRule>
  </conditionalFormatting>
  <conditionalFormatting sqref="BM5">
    <cfRule type="expression" dxfId="339" priority="340" stopIfTrue="1">
      <formula>IF(ISBLANK(BJ199),FALSE,TRUE)</formula>
    </cfRule>
  </conditionalFormatting>
  <conditionalFormatting sqref="BN5">
    <cfRule type="expression" dxfId="338" priority="339" stopIfTrue="1">
      <formula>IF(ISBLANK(BK199),FALSE,TRUE)</formula>
    </cfRule>
  </conditionalFormatting>
  <conditionalFormatting sqref="BO5">
    <cfRule type="expression" dxfId="337" priority="338" stopIfTrue="1">
      <formula>IF(ISBLANK(BL199),FALSE,TRUE)</formula>
    </cfRule>
  </conditionalFormatting>
  <conditionalFormatting sqref="BP5">
    <cfRule type="expression" dxfId="336" priority="337" stopIfTrue="1">
      <formula>IF(ISBLANK(BM199),FALSE,TRUE)</formula>
    </cfRule>
  </conditionalFormatting>
  <conditionalFormatting sqref="BQ3">
    <cfRule type="expression" dxfId="335" priority="336" stopIfTrue="1">
      <formula>IF(ISBLANK(BN199),FALSE,TRUE)</formula>
    </cfRule>
  </conditionalFormatting>
  <conditionalFormatting sqref="BR3">
    <cfRule type="expression" dxfId="334" priority="335" stopIfTrue="1">
      <formula>IF(ISBLANK(BO199),FALSE,TRUE)</formula>
    </cfRule>
  </conditionalFormatting>
  <conditionalFormatting sqref="BS3">
    <cfRule type="expression" dxfId="333" priority="334" stopIfTrue="1">
      <formula>IF(ISBLANK(BP199),FALSE,TRUE)</formula>
    </cfRule>
  </conditionalFormatting>
  <conditionalFormatting sqref="BT3">
    <cfRule type="expression" dxfId="332" priority="333" stopIfTrue="1">
      <formula>IF(ISBLANK(BQ199),FALSE,TRUE)</formula>
    </cfRule>
  </conditionalFormatting>
  <conditionalFormatting sqref="BU3">
    <cfRule type="expression" dxfId="331" priority="332" stopIfTrue="1">
      <formula>IF(ISBLANK(BR199),FALSE,TRUE)</formula>
    </cfRule>
  </conditionalFormatting>
  <conditionalFormatting sqref="BV3">
    <cfRule type="expression" dxfId="330" priority="331" stopIfTrue="1">
      <formula>IF(ISBLANK(BS199),FALSE,TRUE)</formula>
    </cfRule>
  </conditionalFormatting>
  <conditionalFormatting sqref="BW3">
    <cfRule type="expression" dxfId="329" priority="330" stopIfTrue="1">
      <formula>IF(ISBLANK(BT199),FALSE,TRUE)</formula>
    </cfRule>
  </conditionalFormatting>
  <conditionalFormatting sqref="BX3">
    <cfRule type="expression" dxfId="328" priority="329" stopIfTrue="1">
      <formula>IF(ISBLANK(BU199),FALSE,TRUE)</formula>
    </cfRule>
  </conditionalFormatting>
  <conditionalFormatting sqref="BY3">
    <cfRule type="expression" dxfId="327" priority="328" stopIfTrue="1">
      <formula>IF(ISBLANK(BV199),FALSE,TRUE)</formula>
    </cfRule>
  </conditionalFormatting>
  <conditionalFormatting sqref="BZ3">
    <cfRule type="expression" dxfId="326" priority="327" stopIfTrue="1">
      <formula>IF(ISBLANK(BW199),FALSE,TRUE)</formula>
    </cfRule>
  </conditionalFormatting>
  <conditionalFormatting sqref="BQ4">
    <cfRule type="expression" dxfId="325" priority="326" stopIfTrue="1">
      <formula>IF(ISBLANK(BN199),FALSE,TRUE)</formula>
    </cfRule>
  </conditionalFormatting>
  <conditionalFormatting sqref="BR4">
    <cfRule type="expression" dxfId="324" priority="325" stopIfTrue="1">
      <formula>IF(ISBLANK(BO199),FALSE,TRUE)</formula>
    </cfRule>
  </conditionalFormatting>
  <conditionalFormatting sqref="BS4">
    <cfRule type="expression" dxfId="323" priority="324" stopIfTrue="1">
      <formula>IF(ISBLANK(BP199),FALSE,TRUE)</formula>
    </cfRule>
  </conditionalFormatting>
  <conditionalFormatting sqref="BT4">
    <cfRule type="expression" dxfId="322" priority="323" stopIfTrue="1">
      <formula>IF(ISBLANK(BQ199),FALSE,TRUE)</formula>
    </cfRule>
  </conditionalFormatting>
  <conditionalFormatting sqref="BU4">
    <cfRule type="expression" dxfId="321" priority="322" stopIfTrue="1">
      <formula>IF(ISBLANK(BR199),FALSE,TRUE)</formula>
    </cfRule>
  </conditionalFormatting>
  <conditionalFormatting sqref="BV4">
    <cfRule type="expression" dxfId="320" priority="321" stopIfTrue="1">
      <formula>IF(ISBLANK(BS199),FALSE,TRUE)</formula>
    </cfRule>
  </conditionalFormatting>
  <conditionalFormatting sqref="BW4">
    <cfRule type="expression" dxfId="319" priority="320" stopIfTrue="1">
      <formula>IF(ISBLANK(BT199),FALSE,TRUE)</formula>
    </cfRule>
  </conditionalFormatting>
  <conditionalFormatting sqref="BX4">
    <cfRule type="expression" dxfId="318" priority="319" stopIfTrue="1">
      <formula>IF(ISBLANK(BU199),FALSE,TRUE)</formula>
    </cfRule>
  </conditionalFormatting>
  <conditionalFormatting sqref="BY4">
    <cfRule type="expression" dxfId="317" priority="318" stopIfTrue="1">
      <formula>IF(ISBLANK(BV199),FALSE,TRUE)</formula>
    </cfRule>
  </conditionalFormatting>
  <conditionalFormatting sqref="BZ4">
    <cfRule type="expression" dxfId="316" priority="317" stopIfTrue="1">
      <formula>IF(ISBLANK(BW199),FALSE,TRUE)</formula>
    </cfRule>
  </conditionalFormatting>
  <conditionalFormatting sqref="BQ5">
    <cfRule type="expression" dxfId="315" priority="316" stopIfTrue="1">
      <formula>IF(ISBLANK(BN199),FALSE,TRUE)</formula>
    </cfRule>
  </conditionalFormatting>
  <conditionalFormatting sqref="BR5">
    <cfRule type="expression" dxfId="314" priority="315" stopIfTrue="1">
      <formula>IF(ISBLANK(BO199),FALSE,TRUE)</formula>
    </cfRule>
  </conditionalFormatting>
  <conditionalFormatting sqref="BS5">
    <cfRule type="expression" dxfId="313" priority="314" stopIfTrue="1">
      <formula>IF(ISBLANK(BP199),FALSE,TRUE)</formula>
    </cfRule>
  </conditionalFormatting>
  <conditionalFormatting sqref="BT5">
    <cfRule type="expression" dxfId="312" priority="313" stopIfTrue="1">
      <formula>IF(ISBLANK(BQ199),FALSE,TRUE)</formula>
    </cfRule>
  </conditionalFormatting>
  <conditionalFormatting sqref="BU5">
    <cfRule type="expression" dxfId="311" priority="312" stopIfTrue="1">
      <formula>IF(ISBLANK(BR199),FALSE,TRUE)</formula>
    </cfRule>
  </conditionalFormatting>
  <conditionalFormatting sqref="BV5">
    <cfRule type="expression" dxfId="310" priority="311" stopIfTrue="1">
      <formula>IF(ISBLANK(BS199),FALSE,TRUE)</formula>
    </cfRule>
  </conditionalFormatting>
  <conditionalFormatting sqref="BW5">
    <cfRule type="expression" dxfId="309" priority="310" stopIfTrue="1">
      <formula>IF(ISBLANK(BT199),FALSE,TRUE)</formula>
    </cfRule>
  </conditionalFormatting>
  <conditionalFormatting sqref="BX5">
    <cfRule type="expression" dxfId="308" priority="309" stopIfTrue="1">
      <formula>IF(ISBLANK(BU199),FALSE,TRUE)</formula>
    </cfRule>
  </conditionalFormatting>
  <conditionalFormatting sqref="BY5">
    <cfRule type="expression" dxfId="307" priority="308" stopIfTrue="1">
      <formula>IF(ISBLANK(BV199),FALSE,TRUE)</formula>
    </cfRule>
  </conditionalFormatting>
  <conditionalFormatting sqref="BZ5">
    <cfRule type="expression" dxfId="306" priority="307" stopIfTrue="1">
      <formula>IF(ISBLANK(BW199),FALSE,TRUE)</formula>
    </cfRule>
  </conditionalFormatting>
  <conditionalFormatting sqref="BQ144">
    <cfRule type="expression" dxfId="305" priority="306" stopIfTrue="1">
      <formula>IF(ISBLANK(BN199),FALSE,TRUE)</formula>
    </cfRule>
  </conditionalFormatting>
  <conditionalFormatting sqref="BR144">
    <cfRule type="expression" dxfId="304" priority="305" stopIfTrue="1">
      <formula>IF(ISBLANK(BO199),FALSE,TRUE)</formula>
    </cfRule>
  </conditionalFormatting>
  <conditionalFormatting sqref="BS144">
    <cfRule type="expression" dxfId="303" priority="304" stopIfTrue="1">
      <formula>IF(ISBLANK(BP199),FALSE,TRUE)</formula>
    </cfRule>
  </conditionalFormatting>
  <conditionalFormatting sqref="BT144">
    <cfRule type="expression" dxfId="302" priority="303" stopIfTrue="1">
      <formula>IF(ISBLANK(BQ199),FALSE,TRUE)</formula>
    </cfRule>
  </conditionalFormatting>
  <conditionalFormatting sqref="BU144">
    <cfRule type="expression" dxfId="301" priority="302" stopIfTrue="1">
      <formula>IF(ISBLANK(BR199),FALSE,TRUE)</formula>
    </cfRule>
  </conditionalFormatting>
  <conditionalFormatting sqref="BV144">
    <cfRule type="expression" dxfId="300" priority="301" stopIfTrue="1">
      <formula>IF(ISBLANK(BS199),FALSE,TRUE)</formula>
    </cfRule>
  </conditionalFormatting>
  <conditionalFormatting sqref="BW144">
    <cfRule type="expression" dxfId="299" priority="300" stopIfTrue="1">
      <formula>IF(ISBLANK(BT199),FALSE,TRUE)</formula>
    </cfRule>
  </conditionalFormatting>
  <conditionalFormatting sqref="BX144">
    <cfRule type="expression" dxfId="298" priority="299" stopIfTrue="1">
      <formula>IF(ISBLANK(BU199),FALSE,TRUE)</formula>
    </cfRule>
  </conditionalFormatting>
  <conditionalFormatting sqref="BY144">
    <cfRule type="expression" dxfId="297" priority="298" stopIfTrue="1">
      <formula>IF(ISBLANK(BV199),FALSE,TRUE)</formula>
    </cfRule>
  </conditionalFormatting>
  <conditionalFormatting sqref="BZ144">
    <cfRule type="expression" dxfId="296" priority="297" stopIfTrue="1">
      <formula>IF(ISBLANK(BW199),FALSE,TRUE)</formula>
    </cfRule>
  </conditionalFormatting>
  <conditionalFormatting sqref="CA144">
    <cfRule type="expression" dxfId="295" priority="296" stopIfTrue="1">
      <formula>IF(ISBLANK(BX199),FALSE,TRUE)</formula>
    </cfRule>
  </conditionalFormatting>
  <conditionalFormatting sqref="CB144">
    <cfRule type="expression" dxfId="294" priority="295" stopIfTrue="1">
      <formula>IF(ISBLANK(BY199),FALSE,TRUE)</formula>
    </cfRule>
  </conditionalFormatting>
  <conditionalFormatting sqref="CC144">
    <cfRule type="expression" dxfId="293" priority="294" stopIfTrue="1">
      <formula>IF(ISBLANK(BZ199),FALSE,TRUE)</formula>
    </cfRule>
  </conditionalFormatting>
  <conditionalFormatting sqref="CD144">
    <cfRule type="expression" dxfId="292" priority="293" stopIfTrue="1">
      <formula>IF(ISBLANK(CA199),FALSE,TRUE)</formula>
    </cfRule>
  </conditionalFormatting>
  <conditionalFormatting sqref="CE144">
    <cfRule type="expression" dxfId="291" priority="292" stopIfTrue="1">
      <formula>IF(ISBLANK(CB199),FALSE,TRUE)</formula>
    </cfRule>
  </conditionalFormatting>
  <conditionalFormatting sqref="CF144">
    <cfRule type="expression" dxfId="290" priority="291" stopIfTrue="1">
      <formula>IF(ISBLANK(CC199),FALSE,TRUE)</formula>
    </cfRule>
  </conditionalFormatting>
  <conditionalFormatting sqref="CG144">
    <cfRule type="expression" dxfId="289" priority="290" stopIfTrue="1">
      <formula>IF(ISBLANK(CD199),FALSE,TRUE)</formula>
    </cfRule>
  </conditionalFormatting>
  <conditionalFormatting sqref="CH144">
    <cfRule type="expression" dxfId="288" priority="289" stopIfTrue="1">
      <formula>IF(ISBLANK(CE199),FALSE,TRUE)</formula>
    </cfRule>
  </conditionalFormatting>
  <conditionalFormatting sqref="CI144">
    <cfRule type="expression" dxfId="287" priority="288" stopIfTrue="1">
      <formula>IF(ISBLANK(CF199),FALSE,TRUE)</formula>
    </cfRule>
  </conditionalFormatting>
  <conditionalFormatting sqref="CJ144">
    <cfRule type="expression" dxfId="286" priority="287" stopIfTrue="1">
      <formula>IF(ISBLANK(CG199),FALSE,TRUE)</formula>
    </cfRule>
  </conditionalFormatting>
  <conditionalFormatting sqref="CK144">
    <cfRule type="expression" dxfId="285" priority="286" stopIfTrue="1">
      <formula>IF(ISBLANK(CH199),FALSE,TRUE)</formula>
    </cfRule>
  </conditionalFormatting>
  <conditionalFormatting sqref="CL144">
    <cfRule type="expression" dxfId="284" priority="285" stopIfTrue="1">
      <formula>IF(ISBLANK(CI199),FALSE,TRUE)</formula>
    </cfRule>
  </conditionalFormatting>
  <conditionalFormatting sqref="CM144">
    <cfRule type="expression" dxfId="283" priority="284" stopIfTrue="1">
      <formula>IF(ISBLANK(CJ199),FALSE,TRUE)</formula>
    </cfRule>
  </conditionalFormatting>
  <conditionalFormatting sqref="CN144">
    <cfRule type="expression" dxfId="282" priority="283" stopIfTrue="1">
      <formula>IF(ISBLANK(CK199),FALSE,TRUE)</formula>
    </cfRule>
  </conditionalFormatting>
  <conditionalFormatting sqref="CO144">
    <cfRule type="expression" dxfId="281" priority="282" stopIfTrue="1">
      <formula>IF(ISBLANK(CL199),FALSE,TRUE)</formula>
    </cfRule>
  </conditionalFormatting>
  <conditionalFormatting sqref="CP144">
    <cfRule type="expression" dxfId="280" priority="281" stopIfTrue="1">
      <formula>IF(ISBLANK(CM199),FALSE,TRUE)</formula>
    </cfRule>
  </conditionalFormatting>
  <conditionalFormatting sqref="CQ144">
    <cfRule type="expression" dxfId="279" priority="280" stopIfTrue="1">
      <formula>IF(ISBLANK(CN199),FALSE,TRUE)</formula>
    </cfRule>
  </conditionalFormatting>
  <conditionalFormatting sqref="CR144">
    <cfRule type="expression" dxfId="278" priority="279" stopIfTrue="1">
      <formula>IF(ISBLANK(CO199),FALSE,TRUE)</formula>
    </cfRule>
  </conditionalFormatting>
  <conditionalFormatting sqref="CS144">
    <cfRule type="expression" dxfId="277" priority="278" stopIfTrue="1">
      <formula>IF(ISBLANK(CP199),FALSE,TRUE)</formula>
    </cfRule>
  </conditionalFormatting>
  <conditionalFormatting sqref="CT144">
    <cfRule type="expression" dxfId="276" priority="277" stopIfTrue="1">
      <formula>IF(ISBLANK(CQ199),FALSE,TRUE)</formula>
    </cfRule>
  </conditionalFormatting>
  <conditionalFormatting sqref="CU144">
    <cfRule type="expression" dxfId="275" priority="276" stopIfTrue="1">
      <formula>IF(ISBLANK(CR199),FALSE,TRUE)</formula>
    </cfRule>
  </conditionalFormatting>
  <conditionalFormatting sqref="CV144">
    <cfRule type="expression" dxfId="274" priority="275" stopIfTrue="1">
      <formula>IF(ISBLANK(CS199),FALSE,TRUE)</formula>
    </cfRule>
  </conditionalFormatting>
  <conditionalFormatting sqref="CW144">
    <cfRule type="expression" dxfId="273" priority="274" stopIfTrue="1">
      <formula>IF(ISBLANK(CT199),FALSE,TRUE)</formula>
    </cfRule>
  </conditionalFormatting>
  <conditionalFormatting sqref="CX144">
    <cfRule type="expression" dxfId="272" priority="273" stopIfTrue="1">
      <formula>IF(ISBLANK(CU199),FALSE,TRUE)</formula>
    </cfRule>
  </conditionalFormatting>
  <conditionalFormatting sqref="CY144">
    <cfRule type="expression" dxfId="271" priority="272" stopIfTrue="1">
      <formula>IF(ISBLANK(CV199),FALSE,TRUE)</formula>
    </cfRule>
  </conditionalFormatting>
  <conditionalFormatting sqref="CZ144">
    <cfRule type="expression" dxfId="270" priority="271" stopIfTrue="1">
      <formula>IF(ISBLANK(CW199),FALSE,TRUE)</formula>
    </cfRule>
  </conditionalFormatting>
  <conditionalFormatting sqref="DA144">
    <cfRule type="expression" dxfId="269" priority="270" stopIfTrue="1">
      <formula>IF(ISBLANK(CX199),FALSE,TRUE)</formula>
    </cfRule>
  </conditionalFormatting>
  <conditionalFormatting sqref="DB144">
    <cfRule type="expression" dxfId="268" priority="269" stopIfTrue="1">
      <formula>IF(ISBLANK(CY199),FALSE,TRUE)</formula>
    </cfRule>
  </conditionalFormatting>
  <conditionalFormatting sqref="DC144">
    <cfRule type="expression" dxfId="267" priority="268" stopIfTrue="1">
      <formula>IF(ISBLANK(CZ199),FALSE,TRUE)</formula>
    </cfRule>
  </conditionalFormatting>
  <conditionalFormatting sqref="DD144">
    <cfRule type="expression" dxfId="266" priority="267" stopIfTrue="1">
      <formula>IF(ISBLANK(DA199),FALSE,TRUE)</formula>
    </cfRule>
  </conditionalFormatting>
  <conditionalFormatting sqref="DE144">
    <cfRule type="expression" dxfId="265" priority="266" stopIfTrue="1">
      <formula>IF(ISBLANK(DB199),FALSE,TRUE)</formula>
    </cfRule>
  </conditionalFormatting>
  <conditionalFormatting sqref="DF144">
    <cfRule type="expression" dxfId="264" priority="265" stopIfTrue="1">
      <formula>IF(ISBLANK(DC199),FALSE,TRUE)</formula>
    </cfRule>
  </conditionalFormatting>
  <conditionalFormatting sqref="DG144">
    <cfRule type="expression" dxfId="263" priority="264" stopIfTrue="1">
      <formula>IF(ISBLANK(DD199),FALSE,TRUE)</formula>
    </cfRule>
  </conditionalFormatting>
  <conditionalFormatting sqref="DH144">
    <cfRule type="expression" dxfId="262" priority="263" stopIfTrue="1">
      <formula>IF(ISBLANK(DE199),FALSE,TRUE)</formula>
    </cfRule>
  </conditionalFormatting>
  <conditionalFormatting sqref="CA3">
    <cfRule type="expression" dxfId="261" priority="262" stopIfTrue="1">
      <formula>IF(ISBLANK(BX199),FALSE,TRUE)</formula>
    </cfRule>
  </conditionalFormatting>
  <conditionalFormatting sqref="CB3">
    <cfRule type="expression" dxfId="260" priority="261" stopIfTrue="1">
      <formula>IF(ISBLANK(BY199),FALSE,TRUE)</formula>
    </cfRule>
  </conditionalFormatting>
  <conditionalFormatting sqref="CC3">
    <cfRule type="expression" dxfId="259" priority="260" stopIfTrue="1">
      <formula>IF(ISBLANK(BZ199),FALSE,TRUE)</formula>
    </cfRule>
  </conditionalFormatting>
  <conditionalFormatting sqref="CD3">
    <cfRule type="expression" dxfId="258" priority="259" stopIfTrue="1">
      <formula>IF(ISBLANK(CA199),FALSE,TRUE)</formula>
    </cfRule>
  </conditionalFormatting>
  <conditionalFormatting sqref="CE3">
    <cfRule type="expression" dxfId="257" priority="258" stopIfTrue="1">
      <formula>IF(ISBLANK(CB199),FALSE,TRUE)</formula>
    </cfRule>
  </conditionalFormatting>
  <conditionalFormatting sqref="CF3">
    <cfRule type="expression" dxfId="256" priority="257" stopIfTrue="1">
      <formula>IF(ISBLANK(CC199),FALSE,TRUE)</formula>
    </cfRule>
  </conditionalFormatting>
  <conditionalFormatting sqref="CG3">
    <cfRule type="expression" dxfId="255" priority="256" stopIfTrue="1">
      <formula>IF(ISBLANK(CD199),FALSE,TRUE)</formula>
    </cfRule>
  </conditionalFormatting>
  <conditionalFormatting sqref="CH3">
    <cfRule type="expression" dxfId="254" priority="255" stopIfTrue="1">
      <formula>IF(ISBLANK(CE199),FALSE,TRUE)</formula>
    </cfRule>
  </conditionalFormatting>
  <conditionalFormatting sqref="CI3">
    <cfRule type="expression" dxfId="253" priority="254" stopIfTrue="1">
      <formula>IF(ISBLANK(CF199),FALSE,TRUE)</formula>
    </cfRule>
  </conditionalFormatting>
  <conditionalFormatting sqref="CJ3">
    <cfRule type="expression" dxfId="252" priority="253" stopIfTrue="1">
      <formula>IF(ISBLANK(CG199),FALSE,TRUE)</formula>
    </cfRule>
  </conditionalFormatting>
  <conditionalFormatting sqref="CK3">
    <cfRule type="expression" dxfId="251" priority="252" stopIfTrue="1">
      <formula>IF(ISBLANK(CH199),FALSE,TRUE)</formula>
    </cfRule>
  </conditionalFormatting>
  <conditionalFormatting sqref="CL3">
    <cfRule type="expression" dxfId="250" priority="251" stopIfTrue="1">
      <formula>IF(ISBLANK(CI199),FALSE,TRUE)</formula>
    </cfRule>
  </conditionalFormatting>
  <conditionalFormatting sqref="CM3">
    <cfRule type="expression" dxfId="249" priority="250" stopIfTrue="1">
      <formula>IF(ISBLANK(CJ199),FALSE,TRUE)</formula>
    </cfRule>
  </conditionalFormatting>
  <conditionalFormatting sqref="CN3">
    <cfRule type="expression" dxfId="248" priority="249" stopIfTrue="1">
      <formula>IF(ISBLANK(CK199),FALSE,TRUE)</formula>
    </cfRule>
  </conditionalFormatting>
  <conditionalFormatting sqref="CO3">
    <cfRule type="expression" dxfId="247" priority="248" stopIfTrue="1">
      <formula>IF(ISBLANK(CL199),FALSE,TRUE)</formula>
    </cfRule>
  </conditionalFormatting>
  <conditionalFormatting sqref="CP3">
    <cfRule type="expression" dxfId="246" priority="247" stopIfTrue="1">
      <formula>IF(ISBLANK(CM199),FALSE,TRUE)</formula>
    </cfRule>
  </conditionalFormatting>
  <conditionalFormatting sqref="CQ3">
    <cfRule type="expression" dxfId="245" priority="246" stopIfTrue="1">
      <formula>IF(ISBLANK(CN199),FALSE,TRUE)</formula>
    </cfRule>
  </conditionalFormatting>
  <conditionalFormatting sqref="CR3">
    <cfRule type="expression" dxfId="244" priority="245" stopIfTrue="1">
      <formula>IF(ISBLANK(CO199),FALSE,TRUE)</formula>
    </cfRule>
  </conditionalFormatting>
  <conditionalFormatting sqref="CS3">
    <cfRule type="expression" dxfId="243" priority="244" stopIfTrue="1">
      <formula>IF(ISBLANK(CP199),FALSE,TRUE)</formula>
    </cfRule>
  </conditionalFormatting>
  <conditionalFormatting sqref="CT3">
    <cfRule type="expression" dxfId="242" priority="243" stopIfTrue="1">
      <formula>IF(ISBLANK(CQ199),FALSE,TRUE)</formula>
    </cfRule>
  </conditionalFormatting>
  <conditionalFormatting sqref="CU3">
    <cfRule type="expression" dxfId="241" priority="242" stopIfTrue="1">
      <formula>IF(ISBLANK(CR199),FALSE,TRUE)</formula>
    </cfRule>
  </conditionalFormatting>
  <conditionalFormatting sqref="CV3">
    <cfRule type="expression" dxfId="240" priority="241" stopIfTrue="1">
      <formula>IF(ISBLANK(CS199),FALSE,TRUE)</formula>
    </cfRule>
  </conditionalFormatting>
  <conditionalFormatting sqref="CW3">
    <cfRule type="expression" dxfId="239" priority="240" stopIfTrue="1">
      <formula>IF(ISBLANK(CT199),FALSE,TRUE)</formula>
    </cfRule>
  </conditionalFormatting>
  <conditionalFormatting sqref="CX3">
    <cfRule type="expression" dxfId="238" priority="239" stopIfTrue="1">
      <formula>IF(ISBLANK(CU199),FALSE,TRUE)</formula>
    </cfRule>
  </conditionalFormatting>
  <conditionalFormatting sqref="CY3">
    <cfRule type="expression" dxfId="237" priority="238" stopIfTrue="1">
      <formula>IF(ISBLANK(CV199),FALSE,TRUE)</formula>
    </cfRule>
  </conditionalFormatting>
  <conditionalFormatting sqref="CZ3">
    <cfRule type="expression" dxfId="236" priority="237" stopIfTrue="1">
      <formula>IF(ISBLANK(CW199),FALSE,TRUE)</formula>
    </cfRule>
  </conditionalFormatting>
  <conditionalFormatting sqref="DA3">
    <cfRule type="expression" dxfId="235" priority="236" stopIfTrue="1">
      <formula>IF(ISBLANK(CX199),FALSE,TRUE)</formula>
    </cfRule>
  </conditionalFormatting>
  <conditionalFormatting sqref="DB3">
    <cfRule type="expression" dxfId="234" priority="235" stopIfTrue="1">
      <formula>IF(ISBLANK(CY199),FALSE,TRUE)</formula>
    </cfRule>
  </conditionalFormatting>
  <conditionalFormatting sqref="DC3">
    <cfRule type="expression" dxfId="233" priority="234" stopIfTrue="1">
      <formula>IF(ISBLANK(CZ199),FALSE,TRUE)</formula>
    </cfRule>
  </conditionalFormatting>
  <conditionalFormatting sqref="DD3">
    <cfRule type="expression" dxfId="232" priority="233" stopIfTrue="1">
      <formula>IF(ISBLANK(DA199),FALSE,TRUE)</formula>
    </cfRule>
  </conditionalFormatting>
  <conditionalFormatting sqref="DE3">
    <cfRule type="expression" dxfId="231" priority="232" stopIfTrue="1">
      <formula>IF(ISBLANK(DB199),FALSE,TRUE)</formula>
    </cfRule>
  </conditionalFormatting>
  <conditionalFormatting sqref="DF3">
    <cfRule type="expression" dxfId="230" priority="231" stopIfTrue="1">
      <formula>IF(ISBLANK(DC199),FALSE,TRUE)</formula>
    </cfRule>
  </conditionalFormatting>
  <conditionalFormatting sqref="DG3">
    <cfRule type="expression" dxfId="229" priority="230" stopIfTrue="1">
      <formula>IF(ISBLANK(DD199),FALSE,TRUE)</formula>
    </cfRule>
  </conditionalFormatting>
  <conditionalFormatting sqref="DH3">
    <cfRule type="expression" dxfId="228" priority="229" stopIfTrue="1">
      <formula>IF(ISBLANK(DE199),FALSE,TRUE)</formula>
    </cfRule>
  </conditionalFormatting>
  <conditionalFormatting sqref="CA4">
    <cfRule type="expression" dxfId="227" priority="228" stopIfTrue="1">
      <formula>IF(ISBLANK(BX199),FALSE,TRUE)</formula>
    </cfRule>
  </conditionalFormatting>
  <conditionalFormatting sqref="CB4">
    <cfRule type="expression" dxfId="226" priority="227" stopIfTrue="1">
      <formula>IF(ISBLANK(BY199),FALSE,TRUE)</formula>
    </cfRule>
  </conditionalFormatting>
  <conditionalFormatting sqref="CC4">
    <cfRule type="expression" dxfId="225" priority="226" stopIfTrue="1">
      <formula>IF(ISBLANK(BZ199),FALSE,TRUE)</formula>
    </cfRule>
  </conditionalFormatting>
  <conditionalFormatting sqref="CD4">
    <cfRule type="expression" dxfId="224" priority="225" stopIfTrue="1">
      <formula>IF(ISBLANK(CA199),FALSE,TRUE)</formula>
    </cfRule>
  </conditionalFormatting>
  <conditionalFormatting sqref="CE4">
    <cfRule type="expression" dxfId="223" priority="224" stopIfTrue="1">
      <formula>IF(ISBLANK(CB199),FALSE,TRUE)</formula>
    </cfRule>
  </conditionalFormatting>
  <conditionalFormatting sqref="CF4">
    <cfRule type="expression" dxfId="222" priority="223" stopIfTrue="1">
      <formula>IF(ISBLANK(CC199),FALSE,TRUE)</formula>
    </cfRule>
  </conditionalFormatting>
  <conditionalFormatting sqref="CG4">
    <cfRule type="expression" dxfId="221" priority="222" stopIfTrue="1">
      <formula>IF(ISBLANK(CD199),FALSE,TRUE)</formula>
    </cfRule>
  </conditionalFormatting>
  <conditionalFormatting sqref="CH4">
    <cfRule type="expression" dxfId="220" priority="221" stopIfTrue="1">
      <formula>IF(ISBLANK(CE199),FALSE,TRUE)</formula>
    </cfRule>
  </conditionalFormatting>
  <conditionalFormatting sqref="CI4">
    <cfRule type="expression" dxfId="219" priority="220" stopIfTrue="1">
      <formula>IF(ISBLANK(CF199),FALSE,TRUE)</formula>
    </cfRule>
  </conditionalFormatting>
  <conditionalFormatting sqref="CJ4">
    <cfRule type="expression" dxfId="218" priority="219" stopIfTrue="1">
      <formula>IF(ISBLANK(CG199),FALSE,TRUE)</formula>
    </cfRule>
  </conditionalFormatting>
  <conditionalFormatting sqref="CK4">
    <cfRule type="expression" dxfId="217" priority="218" stopIfTrue="1">
      <formula>IF(ISBLANK(CH199),FALSE,TRUE)</formula>
    </cfRule>
  </conditionalFormatting>
  <conditionalFormatting sqref="CL4">
    <cfRule type="expression" dxfId="216" priority="217" stopIfTrue="1">
      <formula>IF(ISBLANK(CI199),FALSE,TRUE)</formula>
    </cfRule>
  </conditionalFormatting>
  <conditionalFormatting sqref="CM4">
    <cfRule type="expression" dxfId="215" priority="216" stopIfTrue="1">
      <formula>IF(ISBLANK(CJ199),FALSE,TRUE)</formula>
    </cfRule>
  </conditionalFormatting>
  <conditionalFormatting sqref="CN4">
    <cfRule type="expression" dxfId="214" priority="215" stopIfTrue="1">
      <formula>IF(ISBLANK(CK199),FALSE,TRUE)</formula>
    </cfRule>
  </conditionalFormatting>
  <conditionalFormatting sqref="CO4">
    <cfRule type="expression" dxfId="213" priority="214" stopIfTrue="1">
      <formula>IF(ISBLANK(CL199),FALSE,TRUE)</formula>
    </cfRule>
  </conditionalFormatting>
  <conditionalFormatting sqref="CP4">
    <cfRule type="expression" dxfId="212" priority="213" stopIfTrue="1">
      <formula>IF(ISBLANK(CM199),FALSE,TRUE)</formula>
    </cfRule>
  </conditionalFormatting>
  <conditionalFormatting sqref="CQ4">
    <cfRule type="expression" dxfId="211" priority="212" stopIfTrue="1">
      <formula>IF(ISBLANK(CN199),FALSE,TRUE)</formula>
    </cfRule>
  </conditionalFormatting>
  <conditionalFormatting sqref="CR4">
    <cfRule type="expression" dxfId="210" priority="211" stopIfTrue="1">
      <formula>IF(ISBLANK(CO199),FALSE,TRUE)</formula>
    </cfRule>
  </conditionalFormatting>
  <conditionalFormatting sqref="CS4">
    <cfRule type="expression" dxfId="209" priority="210" stopIfTrue="1">
      <formula>IF(ISBLANK(CP199),FALSE,TRUE)</formula>
    </cfRule>
  </conditionalFormatting>
  <conditionalFormatting sqref="CT4">
    <cfRule type="expression" dxfId="208" priority="209" stopIfTrue="1">
      <formula>IF(ISBLANK(CQ199),FALSE,TRUE)</formula>
    </cfRule>
  </conditionalFormatting>
  <conditionalFormatting sqref="CU4">
    <cfRule type="expression" dxfId="207" priority="208" stopIfTrue="1">
      <formula>IF(ISBLANK(CR199),FALSE,TRUE)</formula>
    </cfRule>
  </conditionalFormatting>
  <conditionalFormatting sqref="CV4">
    <cfRule type="expression" dxfId="206" priority="207" stopIfTrue="1">
      <formula>IF(ISBLANK(CS199),FALSE,TRUE)</formula>
    </cfRule>
  </conditionalFormatting>
  <conditionalFormatting sqref="CW4">
    <cfRule type="expression" dxfId="205" priority="206" stopIfTrue="1">
      <formula>IF(ISBLANK(CT199),FALSE,TRUE)</formula>
    </cfRule>
  </conditionalFormatting>
  <conditionalFormatting sqref="CX4">
    <cfRule type="expression" dxfId="204" priority="205" stopIfTrue="1">
      <formula>IF(ISBLANK(CU199),FALSE,TRUE)</formula>
    </cfRule>
  </conditionalFormatting>
  <conditionalFormatting sqref="CY4">
    <cfRule type="expression" dxfId="203" priority="204" stopIfTrue="1">
      <formula>IF(ISBLANK(CV199),FALSE,TRUE)</formula>
    </cfRule>
  </conditionalFormatting>
  <conditionalFormatting sqref="CZ4">
    <cfRule type="expression" dxfId="202" priority="203" stopIfTrue="1">
      <formula>IF(ISBLANK(CW199),FALSE,TRUE)</formula>
    </cfRule>
  </conditionalFormatting>
  <conditionalFormatting sqref="DA4">
    <cfRule type="expression" dxfId="201" priority="202" stopIfTrue="1">
      <formula>IF(ISBLANK(CX199),FALSE,TRUE)</formula>
    </cfRule>
  </conditionalFormatting>
  <conditionalFormatting sqref="DB4">
    <cfRule type="expression" dxfId="200" priority="201" stopIfTrue="1">
      <formula>IF(ISBLANK(CY199),FALSE,TRUE)</formula>
    </cfRule>
  </conditionalFormatting>
  <conditionalFormatting sqref="DC4">
    <cfRule type="expression" dxfId="199" priority="200" stopIfTrue="1">
      <formula>IF(ISBLANK(CZ199),FALSE,TRUE)</formula>
    </cfRule>
  </conditionalFormatting>
  <conditionalFormatting sqref="DD4">
    <cfRule type="expression" dxfId="198" priority="199" stopIfTrue="1">
      <formula>IF(ISBLANK(DA199),FALSE,TRUE)</formula>
    </cfRule>
  </conditionalFormatting>
  <conditionalFormatting sqref="DE4">
    <cfRule type="expression" dxfId="197" priority="198" stopIfTrue="1">
      <formula>IF(ISBLANK(DB199),FALSE,TRUE)</formula>
    </cfRule>
  </conditionalFormatting>
  <conditionalFormatting sqref="DF4">
    <cfRule type="expression" dxfId="196" priority="197" stopIfTrue="1">
      <formula>IF(ISBLANK(DC199),FALSE,TRUE)</formula>
    </cfRule>
  </conditionalFormatting>
  <conditionalFormatting sqref="DG4">
    <cfRule type="expression" dxfId="195" priority="196" stopIfTrue="1">
      <formula>IF(ISBLANK(DD199),FALSE,TRUE)</formula>
    </cfRule>
  </conditionalFormatting>
  <conditionalFormatting sqref="DH4">
    <cfRule type="expression" dxfId="194" priority="195" stopIfTrue="1">
      <formula>IF(ISBLANK(DE199),FALSE,TRUE)</formula>
    </cfRule>
  </conditionalFormatting>
  <conditionalFormatting sqref="CA5">
    <cfRule type="expression" dxfId="193" priority="194" stopIfTrue="1">
      <formula>IF(ISBLANK(BX199),FALSE,TRUE)</formula>
    </cfRule>
  </conditionalFormatting>
  <conditionalFormatting sqref="CB5">
    <cfRule type="expression" dxfId="192" priority="193" stopIfTrue="1">
      <formula>IF(ISBLANK(BY199),FALSE,TRUE)</formula>
    </cfRule>
  </conditionalFormatting>
  <conditionalFormatting sqref="CC5">
    <cfRule type="expression" dxfId="191" priority="192" stopIfTrue="1">
      <formula>IF(ISBLANK(BZ199),FALSE,TRUE)</formula>
    </cfRule>
  </conditionalFormatting>
  <conditionalFormatting sqref="CD5">
    <cfRule type="expression" dxfId="190" priority="191" stopIfTrue="1">
      <formula>IF(ISBLANK(CA199),FALSE,TRUE)</formula>
    </cfRule>
  </conditionalFormatting>
  <conditionalFormatting sqref="CE5">
    <cfRule type="expression" dxfId="189" priority="190" stopIfTrue="1">
      <formula>IF(ISBLANK(CB199),FALSE,TRUE)</formula>
    </cfRule>
  </conditionalFormatting>
  <conditionalFormatting sqref="CF5">
    <cfRule type="expression" dxfId="188" priority="189" stopIfTrue="1">
      <formula>IF(ISBLANK(CC199),FALSE,TRUE)</formula>
    </cfRule>
  </conditionalFormatting>
  <conditionalFormatting sqref="CG5">
    <cfRule type="expression" dxfId="187" priority="188" stopIfTrue="1">
      <formula>IF(ISBLANK(CD199),FALSE,TRUE)</formula>
    </cfRule>
  </conditionalFormatting>
  <conditionalFormatting sqref="CH5">
    <cfRule type="expression" dxfId="186" priority="187" stopIfTrue="1">
      <formula>IF(ISBLANK(CE199),FALSE,TRUE)</formula>
    </cfRule>
  </conditionalFormatting>
  <conditionalFormatting sqref="CI5">
    <cfRule type="expression" dxfId="185" priority="186" stopIfTrue="1">
      <formula>IF(ISBLANK(CF199),FALSE,TRUE)</formula>
    </cfRule>
  </conditionalFormatting>
  <conditionalFormatting sqref="CJ5">
    <cfRule type="expression" dxfId="184" priority="185" stopIfTrue="1">
      <formula>IF(ISBLANK(CG199),FALSE,TRUE)</formula>
    </cfRule>
  </conditionalFormatting>
  <conditionalFormatting sqref="CK5">
    <cfRule type="expression" dxfId="183" priority="184" stopIfTrue="1">
      <formula>IF(ISBLANK(CH199),FALSE,TRUE)</formula>
    </cfRule>
  </conditionalFormatting>
  <conditionalFormatting sqref="CL5">
    <cfRule type="expression" dxfId="182" priority="183" stopIfTrue="1">
      <formula>IF(ISBLANK(CI199),FALSE,TRUE)</formula>
    </cfRule>
  </conditionalFormatting>
  <conditionalFormatting sqref="CM5">
    <cfRule type="expression" dxfId="181" priority="182" stopIfTrue="1">
      <formula>IF(ISBLANK(CJ199),FALSE,TRUE)</formula>
    </cfRule>
  </conditionalFormatting>
  <conditionalFormatting sqref="CN5">
    <cfRule type="expression" dxfId="180" priority="181" stopIfTrue="1">
      <formula>IF(ISBLANK(CK199),FALSE,TRUE)</formula>
    </cfRule>
  </conditionalFormatting>
  <conditionalFormatting sqref="CO5">
    <cfRule type="expression" dxfId="179" priority="180" stopIfTrue="1">
      <formula>IF(ISBLANK(CL199),FALSE,TRUE)</formula>
    </cfRule>
  </conditionalFormatting>
  <conditionalFormatting sqref="CP5">
    <cfRule type="expression" dxfId="178" priority="179" stopIfTrue="1">
      <formula>IF(ISBLANK(CM199),FALSE,TRUE)</formula>
    </cfRule>
  </conditionalFormatting>
  <conditionalFormatting sqref="CQ5">
    <cfRule type="expression" dxfId="177" priority="178" stopIfTrue="1">
      <formula>IF(ISBLANK(CN199),FALSE,TRUE)</formula>
    </cfRule>
  </conditionalFormatting>
  <conditionalFormatting sqref="CR5">
    <cfRule type="expression" dxfId="176" priority="177" stopIfTrue="1">
      <formula>IF(ISBLANK(CO199),FALSE,TRUE)</formula>
    </cfRule>
  </conditionalFormatting>
  <conditionalFormatting sqref="CS5">
    <cfRule type="expression" dxfId="175" priority="176" stopIfTrue="1">
      <formula>IF(ISBLANK(CP199),FALSE,TRUE)</formula>
    </cfRule>
  </conditionalFormatting>
  <conditionalFormatting sqref="CT5">
    <cfRule type="expression" dxfId="174" priority="175" stopIfTrue="1">
      <formula>IF(ISBLANK(CQ199),FALSE,TRUE)</formula>
    </cfRule>
  </conditionalFormatting>
  <conditionalFormatting sqref="CU5">
    <cfRule type="expression" dxfId="173" priority="174" stopIfTrue="1">
      <formula>IF(ISBLANK(CR199),FALSE,TRUE)</formula>
    </cfRule>
  </conditionalFormatting>
  <conditionalFormatting sqref="CV5">
    <cfRule type="expression" dxfId="172" priority="173" stopIfTrue="1">
      <formula>IF(ISBLANK(CS199),FALSE,TRUE)</formula>
    </cfRule>
  </conditionalFormatting>
  <conditionalFormatting sqref="CW5">
    <cfRule type="expression" dxfId="171" priority="172" stopIfTrue="1">
      <formula>IF(ISBLANK(CT199),FALSE,TRUE)</formula>
    </cfRule>
  </conditionalFormatting>
  <conditionalFormatting sqref="CX5">
    <cfRule type="expression" dxfId="170" priority="171" stopIfTrue="1">
      <formula>IF(ISBLANK(CU199),FALSE,TRUE)</formula>
    </cfRule>
  </conditionalFormatting>
  <conditionalFormatting sqref="CY5">
    <cfRule type="expression" dxfId="169" priority="170" stopIfTrue="1">
      <formula>IF(ISBLANK(CV199),FALSE,TRUE)</formula>
    </cfRule>
  </conditionalFormatting>
  <conditionalFormatting sqref="CZ5">
    <cfRule type="expression" dxfId="168" priority="169" stopIfTrue="1">
      <formula>IF(ISBLANK(CW199),FALSE,TRUE)</formula>
    </cfRule>
  </conditionalFormatting>
  <conditionalFormatting sqref="DA5">
    <cfRule type="expression" dxfId="167" priority="168" stopIfTrue="1">
      <formula>IF(ISBLANK(CX199),FALSE,TRUE)</formula>
    </cfRule>
  </conditionalFormatting>
  <conditionalFormatting sqref="DB5">
    <cfRule type="expression" dxfId="166" priority="167" stopIfTrue="1">
      <formula>IF(ISBLANK(CY199),FALSE,TRUE)</formula>
    </cfRule>
  </conditionalFormatting>
  <conditionalFormatting sqref="DC5">
    <cfRule type="expression" dxfId="165" priority="166" stopIfTrue="1">
      <formula>IF(ISBLANK(CZ199),FALSE,TRUE)</formula>
    </cfRule>
  </conditionalFormatting>
  <conditionalFormatting sqref="DD5">
    <cfRule type="expression" dxfId="164" priority="165" stopIfTrue="1">
      <formula>IF(ISBLANK(DA199),FALSE,TRUE)</formula>
    </cfRule>
  </conditionalFormatting>
  <conditionalFormatting sqref="DE5">
    <cfRule type="expression" dxfId="163" priority="164" stopIfTrue="1">
      <formula>IF(ISBLANK(DB199),FALSE,TRUE)</formula>
    </cfRule>
  </conditionalFormatting>
  <conditionalFormatting sqref="DF5">
    <cfRule type="expression" dxfId="162" priority="163" stopIfTrue="1">
      <formula>IF(ISBLANK(DC199),FALSE,TRUE)</formula>
    </cfRule>
  </conditionalFormatting>
  <conditionalFormatting sqref="DG5">
    <cfRule type="expression" dxfId="161" priority="162" stopIfTrue="1">
      <formula>IF(ISBLANK(DD199),FALSE,TRUE)</formula>
    </cfRule>
  </conditionalFormatting>
  <conditionalFormatting sqref="DH5">
    <cfRule type="expression" dxfId="160" priority="161" stopIfTrue="1">
      <formula>IF(ISBLANK(DE199),FALSE,TRUE)</formula>
    </cfRule>
  </conditionalFormatting>
  <conditionalFormatting sqref="DI3">
    <cfRule type="expression" dxfId="159" priority="160" stopIfTrue="1">
      <formula>IF(ISBLANK(DF199),FALSE,TRUE)</formula>
    </cfRule>
  </conditionalFormatting>
  <conditionalFormatting sqref="DI4">
    <cfRule type="expression" dxfId="158" priority="159" stopIfTrue="1">
      <formula>IF(ISBLANK(DF199),FALSE,TRUE)</formula>
    </cfRule>
  </conditionalFormatting>
  <conditionalFormatting sqref="DI5">
    <cfRule type="expression" dxfId="157" priority="158" stopIfTrue="1">
      <formula>IF(ISBLANK(DF199),FALSE,TRUE)</formula>
    </cfRule>
  </conditionalFormatting>
  <conditionalFormatting sqref="DJ3">
    <cfRule type="expression" dxfId="156" priority="157" stopIfTrue="1">
      <formula>IF(ISBLANK(DG199),FALSE,TRUE)</formula>
    </cfRule>
  </conditionalFormatting>
  <conditionalFormatting sqref="DJ4">
    <cfRule type="expression" dxfId="155" priority="156" stopIfTrue="1">
      <formula>IF(ISBLANK(DG199),FALSE,TRUE)</formula>
    </cfRule>
  </conditionalFormatting>
  <conditionalFormatting sqref="DJ5">
    <cfRule type="expression" dxfId="154" priority="155" stopIfTrue="1">
      <formula>IF(ISBLANK(DG199),FALSE,TRUE)</formula>
    </cfRule>
  </conditionalFormatting>
  <conditionalFormatting sqref="DK3">
    <cfRule type="expression" dxfId="153" priority="154" stopIfTrue="1">
      <formula>IF(ISBLANK(DH199),FALSE,TRUE)</formula>
    </cfRule>
  </conditionalFormatting>
  <conditionalFormatting sqref="DK4">
    <cfRule type="expression" dxfId="152" priority="153" stopIfTrue="1">
      <formula>IF(ISBLANK(DH199),FALSE,TRUE)</formula>
    </cfRule>
  </conditionalFormatting>
  <conditionalFormatting sqref="DK5">
    <cfRule type="expression" dxfId="151" priority="152" stopIfTrue="1">
      <formula>IF(ISBLANK(DH199),FALSE,TRUE)</formula>
    </cfRule>
  </conditionalFormatting>
  <conditionalFormatting sqref="DL3">
    <cfRule type="expression" dxfId="150" priority="151" stopIfTrue="1">
      <formula>IF(ISBLANK(DI199),FALSE,TRUE)</formula>
    </cfRule>
  </conditionalFormatting>
  <conditionalFormatting sqref="DL4">
    <cfRule type="expression" dxfId="149" priority="150" stopIfTrue="1">
      <formula>IF(ISBLANK(DI199),FALSE,TRUE)</formula>
    </cfRule>
  </conditionalFormatting>
  <conditionalFormatting sqref="DL5">
    <cfRule type="expression" dxfId="148" priority="149" stopIfTrue="1">
      <formula>IF(ISBLANK(DI199),FALSE,TRUE)</formula>
    </cfRule>
  </conditionalFormatting>
  <conditionalFormatting sqref="DM3">
    <cfRule type="expression" dxfId="147" priority="148" stopIfTrue="1">
      <formula>IF(ISBLANK(DJ199),FALSE,TRUE)</formula>
    </cfRule>
  </conditionalFormatting>
  <conditionalFormatting sqref="DM4">
    <cfRule type="expression" dxfId="146" priority="147" stopIfTrue="1">
      <formula>IF(ISBLANK(DJ199),FALSE,TRUE)</formula>
    </cfRule>
  </conditionalFormatting>
  <conditionalFormatting sqref="DM5">
    <cfRule type="expression" dxfId="145" priority="146" stopIfTrue="1">
      <formula>IF(ISBLANK(DJ199),FALSE,TRUE)</formula>
    </cfRule>
  </conditionalFormatting>
  <conditionalFormatting sqref="DN3">
    <cfRule type="expression" dxfId="144" priority="145" stopIfTrue="1">
      <formula>IF(ISBLANK(DK199),FALSE,TRUE)</formula>
    </cfRule>
  </conditionalFormatting>
  <conditionalFormatting sqref="DN4">
    <cfRule type="expression" dxfId="143" priority="144" stopIfTrue="1">
      <formula>IF(ISBLANK(DK199),FALSE,TRUE)</formula>
    </cfRule>
  </conditionalFormatting>
  <conditionalFormatting sqref="DN5">
    <cfRule type="expression" dxfId="142" priority="143" stopIfTrue="1">
      <formula>IF(ISBLANK(DK199),FALSE,TRUE)</formula>
    </cfRule>
  </conditionalFormatting>
  <conditionalFormatting sqref="DO3">
    <cfRule type="expression" dxfId="141" priority="142" stopIfTrue="1">
      <formula>IF(ISBLANK(DL199),FALSE,TRUE)</formula>
    </cfRule>
  </conditionalFormatting>
  <conditionalFormatting sqref="DO4">
    <cfRule type="expression" dxfId="140" priority="141" stopIfTrue="1">
      <formula>IF(ISBLANK(DL199),FALSE,TRUE)</formula>
    </cfRule>
  </conditionalFormatting>
  <conditionalFormatting sqref="DO5">
    <cfRule type="expression" dxfId="139" priority="140" stopIfTrue="1">
      <formula>IF(ISBLANK(DL199),FALSE,TRUE)</formula>
    </cfRule>
  </conditionalFormatting>
  <conditionalFormatting sqref="DP3">
    <cfRule type="expression" dxfId="138" priority="139" stopIfTrue="1">
      <formula>IF(ISBLANK(DM199),FALSE,TRUE)</formula>
    </cfRule>
  </conditionalFormatting>
  <conditionalFormatting sqref="DP4">
    <cfRule type="expression" dxfId="137" priority="138" stopIfTrue="1">
      <formula>IF(ISBLANK(DM199),FALSE,TRUE)</formula>
    </cfRule>
  </conditionalFormatting>
  <conditionalFormatting sqref="DP5">
    <cfRule type="expression" dxfId="136" priority="137" stopIfTrue="1">
      <formula>IF(ISBLANK(DM199),FALSE,TRUE)</formula>
    </cfRule>
  </conditionalFormatting>
  <conditionalFormatting sqref="DQ3">
    <cfRule type="expression" dxfId="135" priority="136" stopIfTrue="1">
      <formula>IF(ISBLANK(DN199),FALSE,TRUE)</formula>
    </cfRule>
  </conditionalFormatting>
  <conditionalFormatting sqref="DQ4">
    <cfRule type="expression" dxfId="134" priority="135" stopIfTrue="1">
      <formula>IF(ISBLANK(DN199),FALSE,TRUE)</formula>
    </cfRule>
  </conditionalFormatting>
  <conditionalFormatting sqref="DQ5">
    <cfRule type="expression" dxfId="133" priority="134" stopIfTrue="1">
      <formula>IF(ISBLANK(DN199),FALSE,TRUE)</formula>
    </cfRule>
  </conditionalFormatting>
  <conditionalFormatting sqref="DR3">
    <cfRule type="expression" dxfId="132" priority="133" stopIfTrue="1">
      <formula>IF(ISBLANK(DO199),FALSE,TRUE)</formula>
    </cfRule>
  </conditionalFormatting>
  <conditionalFormatting sqref="DR4">
    <cfRule type="expression" dxfId="131" priority="132" stopIfTrue="1">
      <formula>IF(ISBLANK(DO199),FALSE,TRUE)</formula>
    </cfRule>
  </conditionalFormatting>
  <conditionalFormatting sqref="DR5">
    <cfRule type="expression" dxfId="130" priority="131" stopIfTrue="1">
      <formula>IF(ISBLANK(DO199),FALSE,TRUE)</formula>
    </cfRule>
  </conditionalFormatting>
  <conditionalFormatting sqref="DS3">
    <cfRule type="expression" dxfId="129" priority="130" stopIfTrue="1">
      <formula>IF(ISBLANK(DP199),FALSE,TRUE)</formula>
    </cfRule>
  </conditionalFormatting>
  <conditionalFormatting sqref="DS4">
    <cfRule type="expression" dxfId="128" priority="129" stopIfTrue="1">
      <formula>IF(ISBLANK(DP199),FALSE,TRUE)</formula>
    </cfRule>
  </conditionalFormatting>
  <conditionalFormatting sqref="DS5">
    <cfRule type="expression" dxfId="127" priority="128" stopIfTrue="1">
      <formula>IF(ISBLANK(DP199),FALSE,TRUE)</formula>
    </cfRule>
  </conditionalFormatting>
  <conditionalFormatting sqref="DT3">
    <cfRule type="expression" dxfId="126" priority="127" stopIfTrue="1">
      <formula>IF(ISBLANK(DQ199),FALSE,TRUE)</formula>
    </cfRule>
  </conditionalFormatting>
  <conditionalFormatting sqref="DT4">
    <cfRule type="expression" dxfId="125" priority="126" stopIfTrue="1">
      <formula>IF(ISBLANK(DQ199),FALSE,TRUE)</formula>
    </cfRule>
  </conditionalFormatting>
  <conditionalFormatting sqref="DT5">
    <cfRule type="expression" dxfId="124" priority="125" stopIfTrue="1">
      <formula>IF(ISBLANK(DQ199),FALSE,TRUE)</formula>
    </cfRule>
  </conditionalFormatting>
  <conditionalFormatting sqref="DU3">
    <cfRule type="expression" dxfId="123" priority="124" stopIfTrue="1">
      <formula>IF(ISBLANK(DR199),FALSE,TRUE)</formula>
    </cfRule>
  </conditionalFormatting>
  <conditionalFormatting sqref="DU4">
    <cfRule type="expression" dxfId="122" priority="123" stopIfTrue="1">
      <formula>IF(ISBLANK(DR199),FALSE,TRUE)</formula>
    </cfRule>
  </conditionalFormatting>
  <conditionalFormatting sqref="DU5">
    <cfRule type="expression" dxfId="121" priority="122" stopIfTrue="1">
      <formula>IF(ISBLANK(DR199),FALSE,TRUE)</formula>
    </cfRule>
  </conditionalFormatting>
  <conditionalFormatting sqref="DV3">
    <cfRule type="expression" dxfId="120" priority="121" stopIfTrue="1">
      <formula>IF(ISBLANK(DS199),FALSE,TRUE)</formula>
    </cfRule>
  </conditionalFormatting>
  <conditionalFormatting sqref="DV4">
    <cfRule type="expression" dxfId="119" priority="120" stopIfTrue="1">
      <formula>IF(ISBLANK(DS199),FALSE,TRUE)</formula>
    </cfRule>
  </conditionalFormatting>
  <conditionalFormatting sqref="DV5">
    <cfRule type="expression" dxfId="118" priority="119" stopIfTrue="1">
      <formula>IF(ISBLANK(DS199),FALSE,TRUE)</formula>
    </cfRule>
  </conditionalFormatting>
  <conditionalFormatting sqref="DW3">
    <cfRule type="expression" dxfId="117" priority="118" stopIfTrue="1">
      <formula>IF(ISBLANK(DT199),FALSE,TRUE)</formula>
    </cfRule>
  </conditionalFormatting>
  <conditionalFormatting sqref="DW4">
    <cfRule type="expression" dxfId="116" priority="117" stopIfTrue="1">
      <formula>IF(ISBLANK(DT199),FALSE,TRUE)</formula>
    </cfRule>
  </conditionalFormatting>
  <conditionalFormatting sqref="DW5">
    <cfRule type="expression" dxfId="115" priority="116" stopIfTrue="1">
      <formula>IF(ISBLANK(DT199),FALSE,TRUE)</formula>
    </cfRule>
  </conditionalFormatting>
  <conditionalFormatting sqref="DX3">
    <cfRule type="expression" dxfId="114" priority="115" stopIfTrue="1">
      <formula>IF(ISBLANK(DU199),FALSE,TRUE)</formula>
    </cfRule>
  </conditionalFormatting>
  <conditionalFormatting sqref="DX4">
    <cfRule type="expression" dxfId="113" priority="114" stopIfTrue="1">
      <formula>IF(ISBLANK(DU199),FALSE,TRUE)</formula>
    </cfRule>
  </conditionalFormatting>
  <conditionalFormatting sqref="DX5">
    <cfRule type="expression" dxfId="112" priority="113" stopIfTrue="1">
      <formula>IF(ISBLANK(DU199),FALSE,TRUE)</formula>
    </cfRule>
  </conditionalFormatting>
  <conditionalFormatting sqref="DY3">
    <cfRule type="expression" dxfId="111" priority="112" stopIfTrue="1">
      <formula>IF(ISBLANK(DV199),FALSE,TRUE)</formula>
    </cfRule>
  </conditionalFormatting>
  <conditionalFormatting sqref="DY4">
    <cfRule type="expression" dxfId="110" priority="111" stopIfTrue="1">
      <formula>IF(ISBLANK(DV199),FALSE,TRUE)</formula>
    </cfRule>
  </conditionalFormatting>
  <conditionalFormatting sqref="DY5">
    <cfRule type="expression" dxfId="109" priority="110" stopIfTrue="1">
      <formula>IF(ISBLANK(DV199),FALSE,TRUE)</formula>
    </cfRule>
  </conditionalFormatting>
  <conditionalFormatting sqref="DZ3">
    <cfRule type="expression" dxfId="108" priority="109" stopIfTrue="1">
      <formula>IF(ISBLANK(DW199),FALSE,TRUE)</formula>
    </cfRule>
  </conditionalFormatting>
  <conditionalFormatting sqref="DZ4">
    <cfRule type="expression" dxfId="107" priority="108" stopIfTrue="1">
      <formula>IF(ISBLANK(DW199),FALSE,TRUE)</formula>
    </cfRule>
  </conditionalFormatting>
  <conditionalFormatting sqref="DZ5">
    <cfRule type="expression" dxfId="106" priority="107" stopIfTrue="1">
      <formula>IF(ISBLANK(DW199),FALSE,TRUE)</formula>
    </cfRule>
  </conditionalFormatting>
  <conditionalFormatting sqref="EA3">
    <cfRule type="expression" dxfId="105" priority="106" stopIfTrue="1">
      <formula>IF(ISBLANK(DX199),FALSE,TRUE)</formula>
    </cfRule>
  </conditionalFormatting>
  <conditionalFormatting sqref="EA4">
    <cfRule type="expression" dxfId="104" priority="105" stopIfTrue="1">
      <formula>IF(ISBLANK(DX199),FALSE,TRUE)</formula>
    </cfRule>
  </conditionalFormatting>
  <conditionalFormatting sqref="EA5">
    <cfRule type="expression" dxfId="103" priority="104" stopIfTrue="1">
      <formula>IF(ISBLANK(DX199),FALSE,TRUE)</formula>
    </cfRule>
  </conditionalFormatting>
  <conditionalFormatting sqref="EB3">
    <cfRule type="expression" dxfId="102" priority="103" stopIfTrue="1">
      <formula>IF(ISBLANK(DY199),FALSE,TRUE)</formula>
    </cfRule>
  </conditionalFormatting>
  <conditionalFormatting sqref="EB4">
    <cfRule type="expression" dxfId="101" priority="102" stopIfTrue="1">
      <formula>IF(ISBLANK(DY199),FALSE,TRUE)</formula>
    </cfRule>
  </conditionalFormatting>
  <conditionalFormatting sqref="EB5">
    <cfRule type="expression" dxfId="100" priority="101" stopIfTrue="1">
      <formula>IF(ISBLANK(DY199),FALSE,TRUE)</formula>
    </cfRule>
  </conditionalFormatting>
  <conditionalFormatting sqref="EC3">
    <cfRule type="expression" dxfId="99" priority="100" stopIfTrue="1">
      <formula>IF(ISBLANK(DZ199),FALSE,TRUE)</formula>
    </cfRule>
  </conditionalFormatting>
  <conditionalFormatting sqref="EC4">
    <cfRule type="expression" dxfId="98" priority="99" stopIfTrue="1">
      <formula>IF(ISBLANK(DZ199),FALSE,TRUE)</formula>
    </cfRule>
  </conditionalFormatting>
  <conditionalFormatting sqref="EC5">
    <cfRule type="expression" dxfId="97" priority="98" stopIfTrue="1">
      <formula>IF(ISBLANK(DZ199),FALSE,TRUE)</formula>
    </cfRule>
  </conditionalFormatting>
  <conditionalFormatting sqref="ED3">
    <cfRule type="expression" dxfId="96" priority="97" stopIfTrue="1">
      <formula>IF(ISBLANK(EA199),FALSE,TRUE)</formula>
    </cfRule>
  </conditionalFormatting>
  <conditionalFormatting sqref="ED4">
    <cfRule type="expression" dxfId="95" priority="96" stopIfTrue="1">
      <formula>IF(ISBLANK(EA199),FALSE,TRUE)</formula>
    </cfRule>
  </conditionalFormatting>
  <conditionalFormatting sqref="ED5">
    <cfRule type="expression" dxfId="94" priority="95" stopIfTrue="1">
      <formula>IF(ISBLANK(EA199),FALSE,TRUE)</formula>
    </cfRule>
  </conditionalFormatting>
  <conditionalFormatting sqref="EE3">
    <cfRule type="expression" dxfId="93" priority="94" stopIfTrue="1">
      <formula>IF(ISBLANK(EB199),FALSE,TRUE)</formula>
    </cfRule>
  </conditionalFormatting>
  <conditionalFormatting sqref="EE4">
    <cfRule type="expression" dxfId="92" priority="93" stopIfTrue="1">
      <formula>IF(ISBLANK(EB199),FALSE,TRUE)</formula>
    </cfRule>
  </conditionalFormatting>
  <conditionalFormatting sqref="EE5">
    <cfRule type="expression" dxfId="91" priority="92" stopIfTrue="1">
      <formula>IF(ISBLANK(EB199),FALSE,TRUE)</formula>
    </cfRule>
  </conditionalFormatting>
  <conditionalFormatting sqref="EF3">
    <cfRule type="expression" dxfId="90" priority="91" stopIfTrue="1">
      <formula>IF(ISBLANK(EC199),FALSE,TRUE)</formula>
    </cfRule>
  </conditionalFormatting>
  <conditionalFormatting sqref="EF4">
    <cfRule type="expression" dxfId="89" priority="90" stopIfTrue="1">
      <formula>IF(ISBLANK(EC199),FALSE,TRUE)</formula>
    </cfRule>
  </conditionalFormatting>
  <conditionalFormatting sqref="EF5">
    <cfRule type="expression" dxfId="88" priority="89" stopIfTrue="1">
      <formula>IF(ISBLANK(EC199),FALSE,TRUE)</formula>
    </cfRule>
  </conditionalFormatting>
  <conditionalFormatting sqref="EG3">
    <cfRule type="expression" dxfId="87" priority="88" stopIfTrue="1">
      <formula>IF(ISBLANK(ED199),FALSE,TRUE)</formula>
    </cfRule>
  </conditionalFormatting>
  <conditionalFormatting sqref="EG4">
    <cfRule type="expression" dxfId="86" priority="87" stopIfTrue="1">
      <formula>IF(ISBLANK(ED199),FALSE,TRUE)</formula>
    </cfRule>
  </conditionalFormatting>
  <conditionalFormatting sqref="EG5">
    <cfRule type="expression" dxfId="85" priority="86" stopIfTrue="1">
      <formula>IF(ISBLANK(ED199),FALSE,TRUE)</formula>
    </cfRule>
  </conditionalFormatting>
  <conditionalFormatting sqref="EH3">
    <cfRule type="expression" dxfId="84" priority="85" stopIfTrue="1">
      <formula>IF(ISBLANK(EE199),FALSE,TRUE)</formula>
    </cfRule>
  </conditionalFormatting>
  <conditionalFormatting sqref="EH4">
    <cfRule type="expression" dxfId="83" priority="84" stopIfTrue="1">
      <formula>IF(ISBLANK(EE199),FALSE,TRUE)</formula>
    </cfRule>
  </conditionalFormatting>
  <conditionalFormatting sqref="EH5">
    <cfRule type="expression" dxfId="82" priority="83" stopIfTrue="1">
      <formula>IF(ISBLANK(EE199),FALSE,TRUE)</formula>
    </cfRule>
  </conditionalFormatting>
  <conditionalFormatting sqref="EI3">
    <cfRule type="expression" dxfId="81" priority="82" stopIfTrue="1">
      <formula>IF(ISBLANK(EF199),FALSE,TRUE)</formula>
    </cfRule>
  </conditionalFormatting>
  <conditionalFormatting sqref="EI4">
    <cfRule type="expression" dxfId="80" priority="81" stopIfTrue="1">
      <formula>IF(ISBLANK(EF199),FALSE,TRUE)</formula>
    </cfRule>
  </conditionalFormatting>
  <conditionalFormatting sqref="EI5">
    <cfRule type="expression" dxfId="79" priority="80" stopIfTrue="1">
      <formula>IF(ISBLANK(EF199),FALSE,TRUE)</formula>
    </cfRule>
  </conditionalFormatting>
  <conditionalFormatting sqref="EJ3">
    <cfRule type="expression" dxfId="78" priority="79" stopIfTrue="1">
      <formula>IF(ISBLANK(EG199),FALSE,TRUE)</formula>
    </cfRule>
  </conditionalFormatting>
  <conditionalFormatting sqref="EJ4">
    <cfRule type="expression" dxfId="77" priority="78" stopIfTrue="1">
      <formula>IF(ISBLANK(EG199),FALSE,TRUE)</formula>
    </cfRule>
  </conditionalFormatting>
  <conditionalFormatting sqref="EJ5">
    <cfRule type="expression" dxfId="76" priority="77" stopIfTrue="1">
      <formula>IF(ISBLANK(EG199),FALSE,TRUE)</formula>
    </cfRule>
  </conditionalFormatting>
  <conditionalFormatting sqref="EK3">
    <cfRule type="expression" dxfId="75" priority="76" stopIfTrue="1">
      <formula>IF(ISBLANK(EH199),FALSE,TRUE)</formula>
    </cfRule>
  </conditionalFormatting>
  <conditionalFormatting sqref="EK4">
    <cfRule type="expression" dxfId="74" priority="75" stopIfTrue="1">
      <formula>IF(ISBLANK(EH199),FALSE,TRUE)</formula>
    </cfRule>
  </conditionalFormatting>
  <conditionalFormatting sqref="EK5">
    <cfRule type="expression" dxfId="73" priority="74" stopIfTrue="1">
      <formula>IF(ISBLANK(EH199),FALSE,TRUE)</formula>
    </cfRule>
  </conditionalFormatting>
  <conditionalFormatting sqref="EL3">
    <cfRule type="expression" dxfId="72" priority="73" stopIfTrue="1">
      <formula>IF(ISBLANK(EI199),FALSE,TRUE)</formula>
    </cfRule>
  </conditionalFormatting>
  <conditionalFormatting sqref="EL4">
    <cfRule type="expression" dxfId="71" priority="72" stopIfTrue="1">
      <formula>IF(ISBLANK(EI199),FALSE,TRUE)</formula>
    </cfRule>
  </conditionalFormatting>
  <conditionalFormatting sqref="EL5">
    <cfRule type="expression" dxfId="70" priority="71" stopIfTrue="1">
      <formula>IF(ISBLANK(EI199),FALSE,TRUE)</formula>
    </cfRule>
  </conditionalFormatting>
  <conditionalFormatting sqref="EM3">
    <cfRule type="expression" dxfId="69" priority="70" stopIfTrue="1">
      <formula>IF(ISBLANK(EJ199),FALSE,TRUE)</formula>
    </cfRule>
  </conditionalFormatting>
  <conditionalFormatting sqref="EM4">
    <cfRule type="expression" dxfId="68" priority="69" stopIfTrue="1">
      <formula>IF(ISBLANK(EJ199),FALSE,TRUE)</formula>
    </cfRule>
  </conditionalFormatting>
  <conditionalFormatting sqref="EM5">
    <cfRule type="expression" dxfId="67" priority="68" stopIfTrue="1">
      <formula>IF(ISBLANK(EJ199),FALSE,TRUE)</formula>
    </cfRule>
  </conditionalFormatting>
  <conditionalFormatting sqref="EN3">
    <cfRule type="expression" dxfId="66" priority="67" stopIfTrue="1">
      <formula>IF(ISBLANK(EK199),FALSE,TRUE)</formula>
    </cfRule>
  </conditionalFormatting>
  <conditionalFormatting sqref="EN4">
    <cfRule type="expression" dxfId="65" priority="66" stopIfTrue="1">
      <formula>IF(ISBLANK(EK199),FALSE,TRUE)</formula>
    </cfRule>
  </conditionalFormatting>
  <conditionalFormatting sqref="EN5">
    <cfRule type="expression" dxfId="64" priority="65" stopIfTrue="1">
      <formula>IF(ISBLANK(EK199),FALSE,TRUE)</formula>
    </cfRule>
  </conditionalFormatting>
  <conditionalFormatting sqref="EO3">
    <cfRule type="expression" dxfId="63" priority="64" stopIfTrue="1">
      <formula>IF(ISBLANK(EL199),FALSE,TRUE)</formula>
    </cfRule>
  </conditionalFormatting>
  <conditionalFormatting sqref="EO4">
    <cfRule type="expression" dxfId="62" priority="63" stopIfTrue="1">
      <formula>IF(ISBLANK(EL199),FALSE,TRUE)</formula>
    </cfRule>
  </conditionalFormatting>
  <conditionalFormatting sqref="EO5">
    <cfRule type="expression" dxfId="61" priority="62" stopIfTrue="1">
      <formula>IF(ISBLANK(EL199),FALSE,TRUE)</formula>
    </cfRule>
  </conditionalFormatting>
  <conditionalFormatting sqref="EP3">
    <cfRule type="expression" dxfId="60" priority="61" stopIfTrue="1">
      <formula>IF(ISBLANK(EM199),FALSE,TRUE)</formula>
    </cfRule>
  </conditionalFormatting>
  <conditionalFormatting sqref="EP4">
    <cfRule type="expression" dxfId="59" priority="60" stopIfTrue="1">
      <formula>IF(ISBLANK(EM199),FALSE,TRUE)</formula>
    </cfRule>
  </conditionalFormatting>
  <conditionalFormatting sqref="EP5">
    <cfRule type="expression" dxfId="58" priority="59" stopIfTrue="1">
      <formula>IF(ISBLANK(EM199),FALSE,TRUE)</formula>
    </cfRule>
  </conditionalFormatting>
  <conditionalFormatting sqref="EQ3">
    <cfRule type="expression" dxfId="57" priority="58" stopIfTrue="1">
      <formula>IF(ISBLANK(EN199),FALSE,TRUE)</formula>
    </cfRule>
  </conditionalFormatting>
  <conditionalFormatting sqref="EQ4">
    <cfRule type="expression" dxfId="56" priority="57" stopIfTrue="1">
      <formula>IF(ISBLANK(EN199),FALSE,TRUE)</formula>
    </cfRule>
  </conditionalFormatting>
  <conditionalFormatting sqref="EQ5">
    <cfRule type="expression" dxfId="55" priority="56" stopIfTrue="1">
      <formula>IF(ISBLANK(EN199),FALSE,TRUE)</formula>
    </cfRule>
  </conditionalFormatting>
  <conditionalFormatting sqref="ER3">
    <cfRule type="expression" dxfId="54" priority="55" stopIfTrue="1">
      <formula>IF(ISBLANK(EO199),FALSE,TRUE)</formula>
    </cfRule>
  </conditionalFormatting>
  <conditionalFormatting sqref="ER4">
    <cfRule type="expression" dxfId="53" priority="54" stopIfTrue="1">
      <formula>IF(ISBLANK(EO199),FALSE,TRUE)</formula>
    </cfRule>
  </conditionalFormatting>
  <conditionalFormatting sqref="ER5">
    <cfRule type="expression" dxfId="52" priority="53" stopIfTrue="1">
      <formula>IF(ISBLANK(EO199),FALSE,TRUE)</formula>
    </cfRule>
  </conditionalFormatting>
  <conditionalFormatting sqref="ES3">
    <cfRule type="expression" dxfId="51" priority="52" stopIfTrue="1">
      <formula>IF(ISBLANK(EP199),FALSE,TRUE)</formula>
    </cfRule>
  </conditionalFormatting>
  <conditionalFormatting sqref="ES4">
    <cfRule type="expression" dxfId="50" priority="51" stopIfTrue="1">
      <formula>IF(ISBLANK(EP199),FALSE,TRUE)</formula>
    </cfRule>
  </conditionalFormatting>
  <conditionalFormatting sqref="ES5">
    <cfRule type="expression" dxfId="49" priority="50" stopIfTrue="1">
      <formula>IF(ISBLANK(EP199),FALSE,TRUE)</formula>
    </cfRule>
  </conditionalFormatting>
  <conditionalFormatting sqref="ET3">
    <cfRule type="expression" dxfId="48" priority="49" stopIfTrue="1">
      <formula>IF(ISBLANK(EQ199),FALSE,TRUE)</formula>
    </cfRule>
  </conditionalFormatting>
  <conditionalFormatting sqref="ET4">
    <cfRule type="expression" dxfId="47" priority="48" stopIfTrue="1">
      <formula>IF(ISBLANK(EQ199),FALSE,TRUE)</formula>
    </cfRule>
  </conditionalFormatting>
  <conditionalFormatting sqref="ET5">
    <cfRule type="expression" dxfId="46" priority="47" stopIfTrue="1">
      <formula>IF(ISBLANK(EQ199),FALSE,TRUE)</formula>
    </cfRule>
  </conditionalFormatting>
  <conditionalFormatting sqref="EU3">
    <cfRule type="expression" dxfId="45" priority="46" stopIfTrue="1">
      <formula>IF(ISBLANK(ER199),FALSE,TRUE)</formula>
    </cfRule>
  </conditionalFormatting>
  <conditionalFormatting sqref="EU4">
    <cfRule type="expression" dxfId="44" priority="45" stopIfTrue="1">
      <formula>IF(ISBLANK(ER199),FALSE,TRUE)</formula>
    </cfRule>
  </conditionalFormatting>
  <conditionalFormatting sqref="EU5">
    <cfRule type="expression" dxfId="43" priority="44" stopIfTrue="1">
      <formula>IF(ISBLANK(ER199),FALSE,TRUE)</formula>
    </cfRule>
  </conditionalFormatting>
  <conditionalFormatting sqref="EV3">
    <cfRule type="expression" dxfId="42" priority="43" stopIfTrue="1">
      <formula>IF(ISBLANK(ES199),FALSE,TRUE)</formula>
    </cfRule>
  </conditionalFormatting>
  <conditionalFormatting sqref="EV4">
    <cfRule type="expression" dxfId="41" priority="42" stopIfTrue="1">
      <formula>IF(ISBLANK(ES199),FALSE,TRUE)</formula>
    </cfRule>
  </conditionalFormatting>
  <conditionalFormatting sqref="EV5">
    <cfRule type="expression" dxfId="40" priority="41" stopIfTrue="1">
      <formula>IF(ISBLANK(ES199),FALSE,TRUE)</formula>
    </cfRule>
  </conditionalFormatting>
  <conditionalFormatting sqref="DI144">
    <cfRule type="expression" dxfId="39" priority="40" stopIfTrue="1">
      <formula>IF(ISBLANK(DF199),FALSE,TRUE)</formula>
    </cfRule>
  </conditionalFormatting>
  <conditionalFormatting sqref="DJ144">
    <cfRule type="expression" dxfId="38" priority="39" stopIfTrue="1">
      <formula>IF(ISBLANK(DG199),FALSE,TRUE)</formula>
    </cfRule>
  </conditionalFormatting>
  <conditionalFormatting sqref="DK144">
    <cfRule type="expression" dxfId="37" priority="38" stopIfTrue="1">
      <formula>IF(ISBLANK(DH199),FALSE,TRUE)</formula>
    </cfRule>
  </conditionalFormatting>
  <conditionalFormatting sqref="DL144">
    <cfRule type="expression" dxfId="36" priority="37" stopIfTrue="1">
      <formula>IF(ISBLANK(DI199),FALSE,TRUE)</formula>
    </cfRule>
  </conditionalFormatting>
  <conditionalFormatting sqref="DM144">
    <cfRule type="expression" dxfId="35" priority="36" stopIfTrue="1">
      <formula>IF(ISBLANK(DJ199),FALSE,TRUE)</formula>
    </cfRule>
  </conditionalFormatting>
  <conditionalFormatting sqref="DN144">
    <cfRule type="expression" dxfId="34" priority="35" stopIfTrue="1">
      <formula>IF(ISBLANK(DK199),FALSE,TRUE)</formula>
    </cfRule>
  </conditionalFormatting>
  <conditionalFormatting sqref="DO144">
    <cfRule type="expression" dxfId="33" priority="34" stopIfTrue="1">
      <formula>IF(ISBLANK(DL199),FALSE,TRUE)</formula>
    </cfRule>
  </conditionalFormatting>
  <conditionalFormatting sqref="DP144">
    <cfRule type="expression" dxfId="32" priority="33" stopIfTrue="1">
      <formula>IF(ISBLANK(DM199),FALSE,TRUE)</formula>
    </cfRule>
  </conditionalFormatting>
  <conditionalFormatting sqref="DQ144">
    <cfRule type="expression" dxfId="31" priority="32" stopIfTrue="1">
      <formula>IF(ISBLANK(DN199),FALSE,TRUE)</formula>
    </cfRule>
  </conditionalFormatting>
  <conditionalFormatting sqref="DR144">
    <cfRule type="expression" dxfId="30" priority="31" stopIfTrue="1">
      <formula>IF(ISBLANK(DO199),FALSE,TRUE)</formula>
    </cfRule>
  </conditionalFormatting>
  <conditionalFormatting sqref="DS144">
    <cfRule type="expression" dxfId="29" priority="30" stopIfTrue="1">
      <formula>IF(ISBLANK(DP199),FALSE,TRUE)</formula>
    </cfRule>
  </conditionalFormatting>
  <conditionalFormatting sqref="DT144">
    <cfRule type="expression" dxfId="28" priority="29" stopIfTrue="1">
      <formula>IF(ISBLANK(DQ199),FALSE,TRUE)</formula>
    </cfRule>
  </conditionalFormatting>
  <conditionalFormatting sqref="DU144">
    <cfRule type="expression" dxfId="27" priority="28" stopIfTrue="1">
      <formula>IF(ISBLANK(DR199),FALSE,TRUE)</formula>
    </cfRule>
  </conditionalFormatting>
  <conditionalFormatting sqref="DV144">
    <cfRule type="expression" dxfId="26" priority="27" stopIfTrue="1">
      <formula>IF(ISBLANK(DS199),FALSE,TRUE)</formula>
    </cfRule>
  </conditionalFormatting>
  <conditionalFormatting sqref="DW144">
    <cfRule type="expression" dxfId="25" priority="26" stopIfTrue="1">
      <formula>IF(ISBLANK(DT199),FALSE,TRUE)</formula>
    </cfRule>
  </conditionalFormatting>
  <conditionalFormatting sqref="DX144">
    <cfRule type="expression" dxfId="24" priority="25" stopIfTrue="1">
      <formula>IF(ISBLANK(DU199),FALSE,TRUE)</formula>
    </cfRule>
  </conditionalFormatting>
  <conditionalFormatting sqref="DY144">
    <cfRule type="expression" dxfId="23" priority="24" stopIfTrue="1">
      <formula>IF(ISBLANK(DV199),FALSE,TRUE)</formula>
    </cfRule>
  </conditionalFormatting>
  <conditionalFormatting sqref="DZ144">
    <cfRule type="expression" dxfId="22" priority="23" stopIfTrue="1">
      <formula>IF(ISBLANK(DW199),FALSE,TRUE)</formula>
    </cfRule>
  </conditionalFormatting>
  <conditionalFormatting sqref="EA144">
    <cfRule type="expression" dxfId="21" priority="22" stopIfTrue="1">
      <formula>IF(ISBLANK(DX199),FALSE,TRUE)</formula>
    </cfRule>
  </conditionalFormatting>
  <conditionalFormatting sqref="EB144">
    <cfRule type="expression" dxfId="20" priority="21" stopIfTrue="1">
      <formula>IF(ISBLANK(DY199),FALSE,TRUE)</formula>
    </cfRule>
  </conditionalFormatting>
  <conditionalFormatting sqref="EC144">
    <cfRule type="expression" dxfId="19" priority="20" stopIfTrue="1">
      <formula>IF(ISBLANK(DZ199),FALSE,TRUE)</formula>
    </cfRule>
  </conditionalFormatting>
  <conditionalFormatting sqref="ED144">
    <cfRule type="expression" dxfId="18" priority="19" stopIfTrue="1">
      <formula>IF(ISBLANK(EA199),FALSE,TRUE)</formula>
    </cfRule>
  </conditionalFormatting>
  <conditionalFormatting sqref="EE144">
    <cfRule type="expression" dxfId="17" priority="18" stopIfTrue="1">
      <formula>IF(ISBLANK(EB199),FALSE,TRUE)</formula>
    </cfRule>
  </conditionalFormatting>
  <conditionalFormatting sqref="EF144">
    <cfRule type="expression" dxfId="16" priority="17" stopIfTrue="1">
      <formula>IF(ISBLANK(EC199),FALSE,TRUE)</formula>
    </cfRule>
  </conditionalFormatting>
  <conditionalFormatting sqref="EG144">
    <cfRule type="expression" dxfId="15" priority="16" stopIfTrue="1">
      <formula>IF(ISBLANK(ED199),FALSE,TRUE)</formula>
    </cfRule>
  </conditionalFormatting>
  <conditionalFormatting sqref="EH144">
    <cfRule type="expression" dxfId="14" priority="15" stopIfTrue="1">
      <formula>IF(ISBLANK(EE199),FALSE,TRUE)</formula>
    </cfRule>
  </conditionalFormatting>
  <conditionalFormatting sqref="EI144">
    <cfRule type="expression" dxfId="13" priority="14" stopIfTrue="1">
      <formula>IF(ISBLANK(EF199),FALSE,TRUE)</formula>
    </cfRule>
  </conditionalFormatting>
  <conditionalFormatting sqref="EJ144">
    <cfRule type="expression" dxfId="12" priority="13" stopIfTrue="1">
      <formula>IF(ISBLANK(EG199),FALSE,TRUE)</formula>
    </cfRule>
  </conditionalFormatting>
  <conditionalFormatting sqref="EK144">
    <cfRule type="expression" dxfId="11" priority="12" stopIfTrue="1">
      <formula>IF(ISBLANK(EH199),FALSE,TRUE)</formula>
    </cfRule>
  </conditionalFormatting>
  <conditionalFormatting sqref="EL144">
    <cfRule type="expression" dxfId="10" priority="11" stopIfTrue="1">
      <formula>IF(ISBLANK(EI199),FALSE,TRUE)</formula>
    </cfRule>
  </conditionalFormatting>
  <conditionalFormatting sqref="EM144">
    <cfRule type="expression" dxfId="9" priority="10" stopIfTrue="1">
      <formula>IF(ISBLANK(EJ199),FALSE,TRUE)</formula>
    </cfRule>
  </conditionalFormatting>
  <conditionalFormatting sqref="EN144">
    <cfRule type="expression" dxfId="8" priority="9" stopIfTrue="1">
      <formula>IF(ISBLANK(EK199),FALSE,TRUE)</formula>
    </cfRule>
  </conditionalFormatting>
  <conditionalFormatting sqref="EO144">
    <cfRule type="expression" dxfId="7" priority="8" stopIfTrue="1">
      <formula>IF(ISBLANK(EL199),FALSE,TRUE)</formula>
    </cfRule>
  </conditionalFormatting>
  <conditionalFormatting sqref="EP144">
    <cfRule type="expression" dxfId="6" priority="7" stopIfTrue="1">
      <formula>IF(ISBLANK(EM199),FALSE,TRUE)</formula>
    </cfRule>
  </conditionalFormatting>
  <conditionalFormatting sqref="EQ144">
    <cfRule type="expression" dxfId="5" priority="6" stopIfTrue="1">
      <formula>IF(ISBLANK(EN199),FALSE,TRUE)</formula>
    </cfRule>
  </conditionalFormatting>
  <conditionalFormatting sqref="ER144">
    <cfRule type="expression" dxfId="4" priority="5" stopIfTrue="1">
      <formula>IF(ISBLANK(EO199),FALSE,TRUE)</formula>
    </cfRule>
  </conditionalFormatting>
  <conditionalFormatting sqref="ES144">
    <cfRule type="expression" dxfId="3" priority="4" stopIfTrue="1">
      <formula>IF(ISBLANK(EP199),FALSE,TRUE)</formula>
    </cfRule>
  </conditionalFormatting>
  <conditionalFormatting sqref="ET144">
    <cfRule type="expression" dxfId="2" priority="3" stopIfTrue="1">
      <formula>IF(ISBLANK(EQ199),FALSE,TRUE)</formula>
    </cfRule>
  </conditionalFormatting>
  <conditionalFormatting sqref="EU144">
    <cfRule type="expression" dxfId="1" priority="2" stopIfTrue="1">
      <formula>IF(ISBLANK(ER199),FALSE,TRUE)</formula>
    </cfRule>
  </conditionalFormatting>
  <conditionalFormatting sqref="EV144">
    <cfRule type="expression" dxfId="0" priority="1" stopIfTrue="1">
      <formula>IF(ISBLANK(ES199),FALSE,TRUE)</formula>
    </cfRule>
  </conditionalFormatting>
  <pageMargins left="0.62992125984251968" right="0.27559055118110237" top="0.55118110236220474" bottom="0.51181102362204722" header="0.31496062992125984" footer="0.31496062992125984"/>
  <pageSetup paperSize="9" scale="98" pageOrder="overThenDown" orientation="portrait" horizontalDpi="300" verticalDpi="300" r:id="rId1"/>
  <headerFooter alignWithMargins="0"/>
  <rowBreaks count="1" manualBreakCount="1">
    <brk id="76" max="1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timespanone</vt:lpstr>
      <vt:lpstr>3DigitSOC</vt:lpstr>
      <vt:lpstr>dateHeaders</vt:lpstr>
      <vt:lpstr>'3DigitSOC'!Print_Area</vt:lpstr>
      <vt:lpstr>'3DigitSOC'!Print_Titles</vt:lpstr>
      <vt:lpstr>ThreeDigitSOC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Gateway Pre-installed User</dc:creator>
  <cp:lastModifiedBy>Sheila Bulman</cp:lastModifiedBy>
  <cp:lastPrinted>2013-12-17T13:16:08Z</cp:lastPrinted>
  <dcterms:created xsi:type="dcterms:W3CDTF">1999-07-08T09:48:32Z</dcterms:created>
  <dcterms:modified xsi:type="dcterms:W3CDTF">2023-02-27T11:33:55Z</dcterms:modified>
</cp:coreProperties>
</file>