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794C5ECF-5170-4269-8085-89EF57F4F2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P-PI2020TBL2.7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<sst xmlns="http://schemas.openxmlformats.org/spreadsheetml/2006/main" count="79" uniqueCount="38">
  <si>
    <t>Decile</t>
  </si>
  <si>
    <t>Annual threshold (€)</t>
  </si>
  <si>
    <t>Average Equivalised Disposable Income</t>
  </si>
  <si>
    <t>€</t>
  </si>
  <si>
    <t>%</t>
  </si>
  <si>
    <t>Average Household Disposable Income</t>
  </si>
  <si>
    <t>With COVID-19 Income Supports included in 2020</t>
  </si>
  <si>
    <t>Without COVID-19 Income Supports in 2020</t>
  </si>
  <si>
    <t>Net Equivalised Disposable Income 2019</t>
  </si>
  <si>
    <t>Net Equivalised Disposable Income with COVID-19 income supports 2020</t>
  </si>
  <si>
    <t>Net Equivalised Disposable Income without COVID-19 income supports 2020</t>
  </si>
  <si>
    <t>Year-on-year % change in Net Equivalised Disposable Income 2019 to 2020</t>
  </si>
  <si>
    <t>Year-on-year % change in Household Disposable Income 2019 to 2020</t>
  </si>
  <si>
    <t>Household Disposable Income 2019</t>
  </si>
  <si>
    <t>household Disposable Income with COVID-19 income supports 2020</t>
  </si>
  <si>
    <t>Household Disposable Income without COVID-19 income supports 2020</t>
  </si>
  <si>
    <t>&lt; 13,395</t>
  </si>
  <si>
    <t>&lt; 15,343</t>
  </si>
  <si>
    <t>&lt; 16,117</t>
  </si>
  <si>
    <t>&lt; 23,919</t>
  </si>
  <si>
    <t>&lt; 18,578</t>
  </si>
  <si>
    <t>&lt; 30,290</t>
  </si>
  <si>
    <t>&lt; 21,299</t>
  </si>
  <si>
    <t>&lt; 37,338</t>
  </si>
  <si>
    <t>&lt; 24,013</t>
  </si>
  <si>
    <t>&lt; 43,915</t>
  </si>
  <si>
    <t>&lt; 26,905</t>
  </si>
  <si>
    <t>&lt; 52,800</t>
  </si>
  <si>
    <t>&lt; 30,820</t>
  </si>
  <si>
    <t>&lt; 61,456</t>
  </si>
  <si>
    <t>&lt; 36,079</t>
  </si>
  <si>
    <t>&lt; 73,603</t>
  </si>
  <si>
    <t>&lt; 43,273</t>
  </si>
  <si>
    <t>&lt; 94,009</t>
  </si>
  <si>
    <t>&gt; 43,273</t>
  </si>
  <si>
    <t>&gt; 94,009</t>
  </si>
  <si>
    <r>
      <t>Table 2.7 Year-on-year % change in net equivalised and household disposable income, with and without COVID-19 income supports, by deciles and income reference years 2019 to 2020</t>
    </r>
    <r>
      <rPr>
        <b/>
        <vertAlign val="superscript"/>
        <sz val="8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</si>
  <si>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This table was updated 09/06/2022. Please see information note for details.
https://www.cso.ie/en/releasesandpublications/in/pi/informationnote-revisiontopovertyinsights-incomereferenceperiods2018to2020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</si>
</sst>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#,##0.0_ ;\-#,##0.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0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right"/>
      <protection locked="0"/>
    </xf>
    <xf numFmtId="0" fontId="3" fillId="0" borderId="0" xfId="2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3" fillId="0" borderId="2" xfId="2" applyFont="1" applyFill="1" applyBorder="1" applyAlignment="1">
      <alignment horizontal="left"/>
    </xf>
    <xf numFmtId="0" fontId="3" fillId="0" borderId="0" xfId="0" applyFont="1" applyFill="1"/>
    <xf numFmtId="0" fontId="2" fillId="0" borderId="0" xfId="2" applyFont="1" applyFill="1" applyAlignment="1">
      <alignment wrapText="1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/>
    </xf>
    <xf numFmtId="166" fontId="3" fillId="0" borderId="0" xfId="1" applyNumberFormat="1" applyFont="1" applyFill="1" applyBorder="1" applyAlignment="1">
      <alignment horizontal="right"/>
    </xf>
    <xf numFmtId="165" fontId="3" fillId="0" borderId="0" xfId="0" applyNumberFormat="1" applyFont="1" applyFill="1"/>
    <xf numFmtId="165" fontId="3" fillId="0" borderId="2" xfId="0" applyNumberFormat="1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22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K1"/>
    </sheetView>
  </sheetViews>
  <sheetFormatPr defaultColWidth="9.140625" defaultRowHeight="15" customHeight="1" x14ac:dyDescent="0.2"/>
  <cols>
    <col min="1" max="1" width="66.7109375" style="10" customWidth="1"/>
    <col min="2" max="11" width="10.7109375" style="10" customWidth="1"/>
    <col min="12" max="16384" width="9.140625" style="10"/>
  </cols>
  <sheetData>
    <row r="1" spans="1:11" ht="15" customHeight="1" x14ac:dyDescent="0.2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" customHeight="1" x14ac:dyDescent="0.2">
      <c r="A2" s="2" t="s">
        <v>0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</row>
    <row r="3" spans="1:11" ht="15" customHeight="1" x14ac:dyDescent="0.2">
      <c r="A3" s="1" t="s">
        <v>1</v>
      </c>
      <c r="B3" s="4" t="s">
        <v>16</v>
      </c>
      <c r="C3" s="4" t="s">
        <v>18</v>
      </c>
      <c r="D3" s="4" t="s">
        <v>20</v>
      </c>
      <c r="E3" s="4" t="s">
        <v>22</v>
      </c>
      <c r="F3" s="4" t="s">
        <v>24</v>
      </c>
      <c r="G3" s="4" t="s">
        <v>26</v>
      </c>
      <c r="H3" s="4" t="s">
        <v>28</v>
      </c>
      <c r="I3" s="4" t="s">
        <v>30</v>
      </c>
      <c r="J3" s="4" t="s">
        <v>32</v>
      </c>
      <c r="K3" s="4" t="s">
        <v>34</v>
      </c>
    </row>
    <row r="4" spans="1:11" ht="15" customHeight="1" x14ac:dyDescent="0.2">
      <c r="A4" s="1" t="s">
        <v>2</v>
      </c>
      <c r="B4" s="5" t="s">
        <v>3</v>
      </c>
      <c r="C4" s="5" t="s">
        <v>3</v>
      </c>
      <c r="D4" s="5" t="s">
        <v>3</v>
      </c>
      <c r="E4" s="5" t="s">
        <v>3</v>
      </c>
      <c r="F4" s="5" t="s">
        <v>3</v>
      </c>
      <c r="G4" s="5" t="s">
        <v>3</v>
      </c>
      <c r="H4" s="5" t="s">
        <v>3</v>
      </c>
      <c r="I4" s="5" t="s">
        <v>3</v>
      </c>
      <c r="J4" s="5" t="s">
        <v>3</v>
      </c>
      <c r="K4" s="5" t="s">
        <v>3</v>
      </c>
    </row>
    <row r="5" spans="1:11" ht="15" customHeight="1" x14ac:dyDescent="0.2">
      <c r="A5" s="6" t="s">
        <v>8</v>
      </c>
      <c r="B5" s="7">
        <v>10868.69</v>
      </c>
      <c r="C5" s="7">
        <v>14828.43</v>
      </c>
      <c r="D5" s="7">
        <v>17398.05</v>
      </c>
      <c r="E5" s="7">
        <v>19888.48</v>
      </c>
      <c r="F5" s="7">
        <v>22606.03</v>
      </c>
      <c r="G5" s="7">
        <v>25385.1</v>
      </c>
      <c r="H5" s="7">
        <v>28741.89</v>
      </c>
      <c r="I5" s="7">
        <v>33465.199999999997</v>
      </c>
      <c r="J5" s="7">
        <v>39092.230000000003</v>
      </c>
      <c r="K5" s="7">
        <v>65263.72</v>
      </c>
    </row>
    <row r="6" spans="1:11" ht="15" customHeight="1" x14ac:dyDescent="0.2">
      <c r="A6" s="6" t="s">
        <v>9</v>
      </c>
      <c r="B6" s="7">
        <v>13043.7</v>
      </c>
      <c r="C6" s="7">
        <v>16356.28</v>
      </c>
      <c r="D6" s="7">
        <v>18832.73</v>
      </c>
      <c r="E6" s="7">
        <v>21317.66</v>
      </c>
      <c r="F6" s="7">
        <v>23560.92</v>
      </c>
      <c r="G6" s="7">
        <v>26314.27</v>
      </c>
      <c r="H6" s="7">
        <v>30284.7</v>
      </c>
      <c r="I6" s="7">
        <v>34077.06</v>
      </c>
      <c r="J6" s="7">
        <v>39002.79</v>
      </c>
      <c r="K6" s="7">
        <v>60467.59</v>
      </c>
    </row>
    <row r="7" spans="1:11" ht="15" customHeight="1" x14ac:dyDescent="0.2">
      <c r="A7" s="6" t="s">
        <v>10</v>
      </c>
      <c r="B7" s="7">
        <v>11221.26</v>
      </c>
      <c r="C7" s="7">
        <v>14796.58</v>
      </c>
      <c r="D7" s="7">
        <v>16859.87</v>
      </c>
      <c r="E7" s="7">
        <v>18715.830000000002</v>
      </c>
      <c r="F7" s="7">
        <v>20668.71</v>
      </c>
      <c r="G7" s="7">
        <v>23929.360000000001</v>
      </c>
      <c r="H7" s="7">
        <v>28018.82</v>
      </c>
      <c r="I7" s="7">
        <v>31890.17</v>
      </c>
      <c r="J7" s="7">
        <v>37109.22</v>
      </c>
      <c r="K7" s="7">
        <v>59227.12</v>
      </c>
    </row>
    <row r="8" spans="1:11" ht="1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5" customHeight="1" x14ac:dyDescent="0.2">
      <c r="A9" s="1" t="s">
        <v>11</v>
      </c>
      <c r="B9" s="8" t="s">
        <v>4</v>
      </c>
      <c r="C9" s="8" t="s">
        <v>4</v>
      </c>
      <c r="D9" s="8" t="s">
        <v>4</v>
      </c>
      <c r="E9" s="8" t="s">
        <v>4</v>
      </c>
      <c r="F9" s="8" t="s">
        <v>4</v>
      </c>
      <c r="G9" s="8" t="s">
        <v>4</v>
      </c>
      <c r="H9" s="8" t="s">
        <v>4</v>
      </c>
      <c r="I9" s="8" t="s">
        <v>4</v>
      </c>
      <c r="J9" s="8" t="s">
        <v>4</v>
      </c>
      <c r="K9" s="8" t="s">
        <v>4</v>
      </c>
    </row>
    <row r="10" spans="1:11" ht="15" customHeight="1" x14ac:dyDescent="0.2">
      <c r="A10" s="6" t="s">
        <v>6</v>
      </c>
      <c r="B10" s="15">
        <v>20</v>
      </c>
      <c r="C10" s="15">
        <v>10.3</v>
      </c>
      <c r="D10" s="15">
        <v>8.1999999999999993</v>
      </c>
      <c r="E10" s="15">
        <v>7.2</v>
      </c>
      <c r="F10" s="15">
        <v>4.2</v>
      </c>
      <c r="G10" s="15">
        <v>3.7</v>
      </c>
      <c r="H10" s="15">
        <v>5.4</v>
      </c>
      <c r="I10" s="15">
        <v>1.8</v>
      </c>
      <c r="J10" s="15">
        <v>-0.2</v>
      </c>
      <c r="K10" s="15">
        <v>-7.3</v>
      </c>
    </row>
    <row r="11" spans="1:11" ht="15" customHeight="1" x14ac:dyDescent="0.2">
      <c r="A11" s="6" t="s">
        <v>7</v>
      </c>
      <c r="B11" s="15">
        <v>3.2</v>
      </c>
      <c r="C11" s="15">
        <v>-0.2</v>
      </c>
      <c r="D11" s="15">
        <v>-3.1</v>
      </c>
      <c r="E11" s="15">
        <v>-5.9</v>
      </c>
      <c r="F11" s="15">
        <v>-8.6</v>
      </c>
      <c r="G11" s="15">
        <v>-5.7</v>
      </c>
      <c r="H11" s="15">
        <v>-2.5</v>
      </c>
      <c r="I11" s="15">
        <v>-4.7</v>
      </c>
      <c r="J11" s="15">
        <v>-5.0999999999999996</v>
      </c>
      <c r="K11" s="15">
        <v>-9.1999999999999993</v>
      </c>
    </row>
    <row r="12" spans="1:11" ht="1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15" customHeight="1" x14ac:dyDescent="0.2">
      <c r="A13" s="1" t="s">
        <v>1</v>
      </c>
      <c r="B13" s="4" t="s">
        <v>17</v>
      </c>
      <c r="C13" s="4" t="s">
        <v>19</v>
      </c>
      <c r="D13" s="4" t="s">
        <v>21</v>
      </c>
      <c r="E13" s="4" t="s">
        <v>23</v>
      </c>
      <c r="F13" s="4" t="s">
        <v>25</v>
      </c>
      <c r="G13" s="4" t="s">
        <v>27</v>
      </c>
      <c r="H13" s="4" t="s">
        <v>29</v>
      </c>
      <c r="I13" s="4" t="s">
        <v>31</v>
      </c>
      <c r="J13" s="4" t="s">
        <v>33</v>
      </c>
      <c r="K13" s="4" t="s">
        <v>35</v>
      </c>
    </row>
    <row r="14" spans="1:11" ht="15" customHeight="1" x14ac:dyDescent="0.2">
      <c r="A14" s="1" t="s">
        <v>5</v>
      </c>
      <c r="B14" s="5" t="s">
        <v>3</v>
      </c>
      <c r="C14" s="5" t="s">
        <v>3</v>
      </c>
      <c r="D14" s="5" t="s">
        <v>3</v>
      </c>
      <c r="E14" s="5" t="s">
        <v>3</v>
      </c>
      <c r="F14" s="5" t="s">
        <v>3</v>
      </c>
      <c r="G14" s="5" t="s">
        <v>3</v>
      </c>
      <c r="H14" s="5" t="s">
        <v>3</v>
      </c>
      <c r="I14" s="5" t="s">
        <v>3</v>
      </c>
      <c r="J14" s="5" t="s">
        <v>3</v>
      </c>
      <c r="K14" s="5" t="s">
        <v>3</v>
      </c>
    </row>
    <row r="15" spans="1:11" ht="15" customHeight="1" x14ac:dyDescent="0.2">
      <c r="A15" s="6" t="s">
        <v>13</v>
      </c>
      <c r="B15" s="7">
        <v>12334.3</v>
      </c>
      <c r="C15" s="7">
        <v>19468.580000000002</v>
      </c>
      <c r="D15" s="7">
        <v>27026.25</v>
      </c>
      <c r="E15" s="7">
        <v>33809.33</v>
      </c>
      <c r="F15" s="7">
        <v>40560.79</v>
      </c>
      <c r="G15" s="7">
        <v>48132.78</v>
      </c>
      <c r="H15" s="7">
        <v>57136.09</v>
      </c>
      <c r="I15" s="7">
        <v>67135.83</v>
      </c>
      <c r="J15" s="7">
        <v>82651.570000000007</v>
      </c>
      <c r="K15" s="7">
        <v>141039.14000000001</v>
      </c>
    </row>
    <row r="16" spans="1:11" ht="15" customHeight="1" x14ac:dyDescent="0.2">
      <c r="A16" s="6" t="s">
        <v>14</v>
      </c>
      <c r="B16" s="7">
        <v>13654.88</v>
      </c>
      <c r="C16" s="7">
        <v>21020.68</v>
      </c>
      <c r="D16" s="7">
        <v>28621.040000000001</v>
      </c>
      <c r="E16" s="7">
        <v>35463.17</v>
      </c>
      <c r="F16" s="7">
        <v>43016.59</v>
      </c>
      <c r="G16" s="7">
        <v>50849.72</v>
      </c>
      <c r="H16" s="7">
        <v>57336.36</v>
      </c>
      <c r="I16" s="7">
        <v>69140.05</v>
      </c>
      <c r="J16" s="7">
        <v>85716.27</v>
      </c>
      <c r="K16" s="7">
        <v>134224.06</v>
      </c>
    </row>
    <row r="17" spans="1:11" ht="15" customHeight="1" x14ac:dyDescent="0.2">
      <c r="A17" s="6" t="s">
        <v>15</v>
      </c>
      <c r="B17" s="7">
        <v>13227.03</v>
      </c>
      <c r="C17" s="7">
        <v>18951.759999999998</v>
      </c>
      <c r="D17" s="7">
        <v>26449.63</v>
      </c>
      <c r="E17" s="7">
        <v>32149.99</v>
      </c>
      <c r="F17" s="7">
        <v>39527.79</v>
      </c>
      <c r="G17" s="7">
        <v>45761.1</v>
      </c>
      <c r="H17" s="7">
        <v>52255.66</v>
      </c>
      <c r="I17" s="7">
        <v>63408.26</v>
      </c>
      <c r="J17" s="7">
        <v>80368.14</v>
      </c>
      <c r="K17" s="7">
        <v>128233.01</v>
      </c>
    </row>
    <row r="18" spans="1:11" ht="1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15" customHeight="1" x14ac:dyDescent="0.2">
      <c r="A19" s="1" t="s">
        <v>12</v>
      </c>
      <c r="B19" s="8" t="s">
        <v>4</v>
      </c>
      <c r="C19" s="8" t="s">
        <v>4</v>
      </c>
      <c r="D19" s="8" t="s">
        <v>4</v>
      </c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8" t="s">
        <v>4</v>
      </c>
      <c r="K19" s="8" t="s">
        <v>4</v>
      </c>
    </row>
    <row r="20" spans="1:11" ht="15" customHeight="1" x14ac:dyDescent="0.2">
      <c r="A20" s="6" t="s">
        <v>6</v>
      </c>
      <c r="B20" s="16">
        <v>10.7</v>
      </c>
      <c r="C20" s="16">
        <v>8</v>
      </c>
      <c r="D20" s="16">
        <v>5.9</v>
      </c>
      <c r="E20" s="16">
        <v>4.9000000000000004</v>
      </c>
      <c r="F20" s="16">
        <v>6.1</v>
      </c>
      <c r="G20" s="16">
        <v>5.6</v>
      </c>
      <c r="H20" s="16">
        <v>0.4</v>
      </c>
      <c r="I20" s="16">
        <v>3</v>
      </c>
      <c r="J20" s="16">
        <v>3.7</v>
      </c>
      <c r="K20" s="16">
        <v>-4.8</v>
      </c>
    </row>
    <row r="21" spans="1:11" ht="15" customHeight="1" x14ac:dyDescent="0.2">
      <c r="A21" s="9" t="s">
        <v>7</v>
      </c>
      <c r="B21" s="17">
        <v>7.2</v>
      </c>
      <c r="C21" s="17">
        <v>-2.7</v>
      </c>
      <c r="D21" s="17">
        <v>-2.1</v>
      </c>
      <c r="E21" s="17">
        <v>-4.9000000000000004</v>
      </c>
      <c r="F21" s="17">
        <v>-2.5</v>
      </c>
      <c r="G21" s="17">
        <v>-4.9000000000000004</v>
      </c>
      <c r="H21" s="17">
        <v>-8.5</v>
      </c>
      <c r="I21" s="17">
        <v>-5.6</v>
      </c>
      <c r="J21" s="17">
        <v>-2.8</v>
      </c>
      <c r="K21" s="17">
        <v>-9.1</v>
      </c>
    </row>
    <row r="22" spans="1:11" ht="29.1" customHeight="1" x14ac:dyDescent="0.2">
      <c r="A22" s="13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</sheetData>
  <mergeCells count="5">
    <mergeCell ref="A1:K1"/>
    <mergeCell ref="A22:K22"/>
    <mergeCell ref="A8:K8"/>
    <mergeCell ref="A12:K12"/>
    <mergeCell ref="A18:K18"/>
  </mergeCells>
  <conditionalFormatting sqref="C3 B5:J7 B15:J17 B9:J9 B19:J19">
    <cfRule type="expression" dxfId="21" priority="57" stopIfTrue="1">
      <formula>#REF!&gt;=1</formula>
    </cfRule>
  </conditionalFormatting>
  <conditionalFormatting sqref="K3 K5:K7 K15:K17 K9 K19">
    <cfRule type="expression" dxfId="20" priority="59" stopIfTrue="1">
      <formula>#REF!&gt;=4</formula>
    </cfRule>
  </conditionalFormatting>
  <conditionalFormatting sqref="B3">
    <cfRule type="expression" dxfId="19" priority="58" stopIfTrue="1">
      <formula>#REF!&gt;=1</formula>
    </cfRule>
  </conditionalFormatting>
  <conditionalFormatting sqref="D3">
    <cfRule type="expression" dxfId="18" priority="56" stopIfTrue="1">
      <formula>#REF!&gt;=1</formula>
    </cfRule>
  </conditionalFormatting>
  <conditionalFormatting sqref="E3">
    <cfRule type="expression" dxfId="17" priority="55" stopIfTrue="1">
      <formula>#REF!&gt;=1</formula>
    </cfRule>
  </conditionalFormatting>
  <conditionalFormatting sqref="F3">
    <cfRule type="expression" dxfId="16" priority="54" stopIfTrue="1">
      <formula>#REF!&gt;=1</formula>
    </cfRule>
  </conditionalFormatting>
  <conditionalFormatting sqref="G3">
    <cfRule type="expression" dxfId="15" priority="53" stopIfTrue="1">
      <formula>#REF!&gt;=1</formula>
    </cfRule>
  </conditionalFormatting>
  <conditionalFormatting sqref="H3">
    <cfRule type="expression" dxfId="14" priority="52" stopIfTrue="1">
      <formula>#REF!&gt;=1</formula>
    </cfRule>
  </conditionalFormatting>
  <conditionalFormatting sqref="I3">
    <cfRule type="expression" dxfId="13" priority="51" stopIfTrue="1">
      <formula>#REF!&gt;=1</formula>
    </cfRule>
  </conditionalFormatting>
  <conditionalFormatting sqref="J3">
    <cfRule type="expression" dxfId="12" priority="50" stopIfTrue="1">
      <formula>#REF!&gt;=1</formula>
    </cfRule>
  </conditionalFormatting>
  <conditionalFormatting sqref="B10:K11">
    <cfRule type="expression" dxfId="11" priority="24" stopIfTrue="1">
      <formula>#REF!&gt;=1</formula>
    </cfRule>
  </conditionalFormatting>
  <conditionalFormatting sqref="K10:K11">
    <cfRule type="expression" dxfId="10" priority="25" stopIfTrue="1">
      <formula>#REF!&gt;=4</formula>
    </cfRule>
  </conditionalFormatting>
  <conditionalFormatting sqref="C13">
    <cfRule type="expression" dxfId="9" priority="8" stopIfTrue="1">
      <formula>#REF!&gt;=1</formula>
    </cfRule>
  </conditionalFormatting>
  <conditionalFormatting sqref="K13">
    <cfRule type="expression" dxfId="8" priority="10" stopIfTrue="1">
      <formula>#REF!&gt;=4</formula>
    </cfRule>
  </conditionalFormatting>
  <conditionalFormatting sqref="B13">
    <cfRule type="expression" dxfId="7" priority="9" stopIfTrue="1">
      <formula>#REF!&gt;=1</formula>
    </cfRule>
  </conditionalFormatting>
  <conditionalFormatting sqref="D13">
    <cfRule type="expression" dxfId="6" priority="7" stopIfTrue="1">
      <formula>#REF!&gt;=1</formula>
    </cfRule>
  </conditionalFormatting>
  <conditionalFormatting sqref="E13">
    <cfRule type="expression" dxfId="5" priority="6" stopIfTrue="1">
      <formula>#REF!&gt;=1</formula>
    </cfRule>
  </conditionalFormatting>
  <conditionalFormatting sqref="F13">
    <cfRule type="expression" dxfId="4" priority="5" stopIfTrue="1">
      <formula>#REF!&gt;=1</formula>
    </cfRule>
  </conditionalFormatting>
  <conditionalFormatting sqref="G13">
    <cfRule type="expression" dxfId="3" priority="4" stopIfTrue="1">
      <formula>#REF!&gt;=1</formula>
    </cfRule>
  </conditionalFormatting>
  <conditionalFormatting sqref="H13">
    <cfRule type="expression" dxfId="2" priority="3" stopIfTrue="1">
      <formula>#REF!&gt;=1</formula>
    </cfRule>
  </conditionalFormatting>
  <conditionalFormatting sqref="I13">
    <cfRule type="expression" dxfId="1" priority="2" stopIfTrue="1">
      <formula>#REF!&gt;=1</formula>
    </cfRule>
  </conditionalFormatting>
  <conditionalFormatting sqref="J13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FP-PI2020TBL2.7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2022-05-25T12:34:34Z</dcterms:modified>
</cp:coreProperties>
</file>