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BS Releases\BSLSS\Frontier Publication\BUSINESS SIGNS OF LIFE SERIES TWO Business Survival, 2020 to 2021\Chapter 2 Sectoral Breakdown\Tables\"/>
    </mc:Choice>
  </mc:AlternateContent>
  <xr:revisionPtr revIDLastSave="0" documentId="13_ncr:1_{D814A8DC-9A0B-48AC-8BA5-FA8A4E26BDA5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FP-BSLSS2020-2021TBL2.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<sst xmlns="http://schemas.openxmlformats.org/spreadsheetml/2006/main" count="22" uniqueCount="19">
  <si>
    <t>Appears Closed</t>
  </si>
  <si>
    <t>At Risk of Closing</t>
  </si>
  <si>
    <t>Still in Business</t>
  </si>
  <si>
    <t>NACE Sector</t>
  </si>
  <si>
    <t>No.</t>
  </si>
  <si>
    <t>Industry (B-E)</t>
  </si>
  <si>
    <t>Construction (F)</t>
  </si>
  <si>
    <t>Transportation and storage (H)</t>
  </si>
  <si>
    <t>Accommodation and food service activities (I)</t>
  </si>
  <si>
    <t>Information and communication (J)</t>
  </si>
  <si>
    <t>Real estate activities (L)</t>
  </si>
  <si>
    <t>Professional, scientific and technical activities (M)</t>
  </si>
  <si>
    <t>Administrative and support service activities (N)</t>
  </si>
  <si>
    <t>Arts, entertainment and recreation (R)</t>
  </si>
  <si>
    <t>Other services activities (S)</t>
  </si>
  <si>
    <t>All Sectors</t>
  </si>
  <si>
    <t>Table 2.3 Number of persons engaged in enterprises by survival status and sector, 2020 - 2021</t>
  </si>
  <si>
    <t>Total</t>
  </si>
  <si>
    <t>Wholesale and retail trade; repair of motor vehicles and motorcycles (G)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</si>
</sst>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64" fontId="2" fillId="0" borderId="0" xfId="2" applyNumberFormat="1" applyFont="1" applyBorder="1" applyAlignment="1">
      <alignment horizontal="right"/>
    </xf>
    <xf numFmtId="164" fontId="2" fillId="0" borderId="0" xfId="1" applyNumberFormat="1" applyFont="1"/>
    <xf numFmtId="164" fontId="2" fillId="0" borderId="0" xfId="1" applyNumberFormat="1" applyFont="1" applyAlignment="1">
      <alignment horizontal="right"/>
    </xf>
    <xf numFmtId="164" fontId="2" fillId="0" borderId="0" xfId="0" applyNumberFormat="1" applyFont="1"/>
    <xf numFmtId="49" fontId="2" fillId="0" borderId="0" xfId="0" applyNumberFormat="1" applyFont="1" applyAlignment="1">
      <alignment horizontal="left"/>
    </xf>
    <xf numFmtId="164" fontId="2" fillId="0" borderId="0" xfId="1" applyNumberFormat="1" applyFont="1" applyBorder="1"/>
    <xf numFmtId="164" fontId="2" fillId="0" borderId="0" xfId="1" applyNumberFormat="1" applyFont="1" applyBorder="1" applyAlignment="1">
      <alignment horizontal="right"/>
    </xf>
    <xf numFmtId="0" fontId="1" fillId="0" borderId="1" xfId="0" applyFont="1" applyBorder="1"/>
    <xf numFmtId="164" fontId="1" fillId="0" borderId="1" xfId="2" applyNumberFormat="1" applyFont="1" applyBorder="1" applyAlignment="1">
      <alignment horizontal="right"/>
    </xf>
    <xf numFmtId="164" fontId="1" fillId="0" borderId="1" xfId="1" applyNumberFormat="1" applyFont="1" applyBorder="1"/>
    <xf numFmtId="164" fontId="1" fillId="0" borderId="1" xfId="0" applyNumberFormat="1" applyFont="1" applyBorder="1"/>
    <xf numFmtId="0" fontId="2" fillId="0" borderId="1" xfId="0" applyFont="1" applyBorder="1"/>
    <xf numFmtId="0" fontId="1" fillId="0" borderId="1" xfId="0" applyFont="1" applyBorder="1" applyAlignment="1">
      <alignment horizontal="left"/>
    </xf>
    <xf numFmtId="0" fontId="2" fillId="0" borderId="1" xfId="0" applyFont="1" applyBorder="1"/>
  </cellXfs>
  <cellStyles count="3">
    <cellStyle name="Comma" xfId="1" builtinId="3"/>
    <cellStyle name="Comma 2" xfId="2" xr:uid="{081F0AA0-DABE-4034-9CCB-DDC424B1941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"/>
  <sheetViews>
    <sheetView tabSelected="1" workbookViewId="0">
      <selection sqref="A1:E1"/>
    </sheetView>
  </sheetViews>
  <sheetFormatPr defaultRowHeight="15" customHeight="1" x14ac:dyDescent="0.2"/>
  <cols>
    <col min="1" max="1" width="65.7109375" style="1" customWidth="1"/>
    <col min="2" max="5" width="20.7109375" style="1" customWidth="1"/>
    <col min="6" max="16384" width="9.140625" style="1"/>
  </cols>
  <sheetData>
    <row r="1" spans="1:5" ht="15" customHeight="1" x14ac:dyDescent="0.2">
      <c r="A1" s="18" t="s">
        <v>16</v>
      </c>
      <c r="B1" s="18"/>
      <c r="C1" s="18"/>
      <c r="D1" s="18"/>
      <c r="E1" s="19"/>
    </row>
    <row r="2" spans="1:5" ht="15" customHeight="1" x14ac:dyDescent="0.2">
      <c r="A2" s="17"/>
      <c r="B2" s="2" t="s">
        <v>0</v>
      </c>
      <c r="C2" s="2" t="s">
        <v>1</v>
      </c>
      <c r="D2" s="2" t="s">
        <v>2</v>
      </c>
      <c r="E2" s="3" t="s">
        <v>17</v>
      </c>
    </row>
    <row r="3" spans="1:5" ht="15" customHeight="1" x14ac:dyDescent="0.2">
      <c r="A3" s="1" t="s">
        <v>3</v>
      </c>
      <c r="B3" s="4" t="s">
        <v>4</v>
      </c>
      <c r="C3" s="4" t="s">
        <v>4</v>
      </c>
      <c r="D3" s="4" t="s">
        <v>4</v>
      </c>
      <c r="E3" s="5" t="s">
        <v>4</v>
      </c>
    </row>
    <row r="4" spans="1:5" ht="15" customHeight="1" x14ac:dyDescent="0.2">
      <c r="A4" s="1" t="s">
        <v>5</v>
      </c>
      <c r="B4" s="6">
        <v>1839</v>
      </c>
      <c r="C4" s="7">
        <v>2460</v>
      </c>
      <c r="D4" s="8">
        <v>238044</v>
      </c>
      <c r="E4" s="9">
        <v>242343</v>
      </c>
    </row>
    <row r="5" spans="1:5" ht="15" customHeight="1" x14ac:dyDescent="0.2">
      <c r="A5" s="1" t="s">
        <v>6</v>
      </c>
      <c r="B5" s="6">
        <v>3052</v>
      </c>
      <c r="C5" s="7">
        <v>7874</v>
      </c>
      <c r="D5" s="8">
        <v>107328</v>
      </c>
      <c r="E5" s="9">
        <v>118254</v>
      </c>
    </row>
    <row r="6" spans="1:5" ht="15" customHeight="1" x14ac:dyDescent="0.2">
      <c r="A6" s="10" t="s">
        <v>18</v>
      </c>
      <c r="B6" s="6">
        <v>8226</v>
      </c>
      <c r="C6" s="7">
        <v>10532</v>
      </c>
      <c r="D6" s="8">
        <v>347910</v>
      </c>
      <c r="E6" s="9">
        <v>366668</v>
      </c>
    </row>
    <row r="7" spans="1:5" ht="15" customHeight="1" x14ac:dyDescent="0.2">
      <c r="A7" s="1" t="s">
        <v>7</v>
      </c>
      <c r="B7" s="6">
        <v>1470</v>
      </c>
      <c r="C7" s="7">
        <v>2573</v>
      </c>
      <c r="D7" s="8">
        <v>84295</v>
      </c>
      <c r="E7" s="9">
        <v>88338</v>
      </c>
    </row>
    <row r="8" spans="1:5" ht="15" customHeight="1" x14ac:dyDescent="0.2">
      <c r="A8" s="1" t="s">
        <v>8</v>
      </c>
      <c r="B8" s="6">
        <v>7254</v>
      </c>
      <c r="C8" s="7">
        <v>11018</v>
      </c>
      <c r="D8" s="8">
        <v>185133</v>
      </c>
      <c r="E8" s="9">
        <v>203405</v>
      </c>
    </row>
    <row r="9" spans="1:5" ht="15" customHeight="1" x14ac:dyDescent="0.2">
      <c r="A9" s="1" t="s">
        <v>9</v>
      </c>
      <c r="B9" s="6">
        <v>1928</v>
      </c>
      <c r="C9" s="7">
        <v>1628</v>
      </c>
      <c r="D9" s="8">
        <v>100538</v>
      </c>
      <c r="E9" s="9">
        <v>104094</v>
      </c>
    </row>
    <row r="10" spans="1:5" ht="15" customHeight="1" x14ac:dyDescent="0.2">
      <c r="A10" s="1" t="s">
        <v>10</v>
      </c>
      <c r="B10" s="6">
        <v>1134</v>
      </c>
      <c r="C10" s="7">
        <v>1044</v>
      </c>
      <c r="D10" s="8">
        <v>21266</v>
      </c>
      <c r="E10" s="9">
        <v>23444</v>
      </c>
    </row>
    <row r="11" spans="1:5" ht="15" customHeight="1" x14ac:dyDescent="0.2">
      <c r="A11" s="1" t="s">
        <v>11</v>
      </c>
      <c r="B11" s="6">
        <v>3471</v>
      </c>
      <c r="C11" s="7">
        <v>3823</v>
      </c>
      <c r="D11" s="8">
        <v>131471</v>
      </c>
      <c r="E11" s="9">
        <v>138765</v>
      </c>
    </row>
    <row r="12" spans="1:5" ht="15" customHeight="1" x14ac:dyDescent="0.2">
      <c r="A12" s="1" t="s">
        <v>12</v>
      </c>
      <c r="B12" s="6">
        <v>3122</v>
      </c>
      <c r="C12" s="7">
        <v>5015</v>
      </c>
      <c r="D12" s="8">
        <v>147069</v>
      </c>
      <c r="E12" s="9">
        <v>155206</v>
      </c>
    </row>
    <row r="13" spans="1:5" ht="15" customHeight="1" x14ac:dyDescent="0.2">
      <c r="A13" s="1" t="s">
        <v>13</v>
      </c>
      <c r="B13" s="6">
        <v>837</v>
      </c>
      <c r="C13" s="7">
        <v>2864</v>
      </c>
      <c r="D13" s="8">
        <v>27278</v>
      </c>
      <c r="E13" s="9">
        <v>30979</v>
      </c>
    </row>
    <row r="14" spans="1:5" ht="15" customHeight="1" x14ac:dyDescent="0.2">
      <c r="A14" s="1" t="s">
        <v>14</v>
      </c>
      <c r="B14" s="6">
        <v>1293</v>
      </c>
      <c r="C14" s="11">
        <v>3701</v>
      </c>
      <c r="D14" s="12">
        <v>28146</v>
      </c>
      <c r="E14" s="9">
        <v>33140</v>
      </c>
    </row>
    <row r="15" spans="1:5" ht="15" customHeight="1" x14ac:dyDescent="0.2">
      <c r="A15" s="13" t="s">
        <v>15</v>
      </c>
      <c r="B15" s="14">
        <v>33626</v>
      </c>
      <c r="C15" s="15">
        <v>52532</v>
      </c>
      <c r="D15" s="15">
        <f>SUM(D4:D14)</f>
        <v>1418478</v>
      </c>
      <c r="E15" s="16">
        <v>1504636</v>
      </c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FP-BSLSS2020-2021TBL2.3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 O'Leary</dc:creator>
  <cp:lastModifiedBy>Deirdre O'Connor</cp:lastModifiedBy>
  <cp:lastPrinted>2021-04-21T16:52:21Z</cp:lastPrinted>
  <dcterms:created xsi:type="dcterms:W3CDTF">2021-04-21T11:24:39Z</dcterms:created>
  <dcterms:modified xsi:type="dcterms:W3CDTF">2022-04-27T09:01:17Z</dcterms:modified>
</cp:coreProperties>
</file>