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4320" activeTab="0"/>
  </bookViews>
  <sheets>
    <sheet name="LFS2020Q03TBL6" sheetId="1" r:id="rId1"/>
  </sheets>
  <definedNames>
    <definedName name="_xlnm.Print_Area" localSheetId="0">'LFS2020Q03TBL6'!$A$1:$K$22</definedName>
    <definedName name="tab6Data">'LFS2020Q03TBL6'!$A$25:$I$38</definedName>
    <definedName name="tab6TableHeaders">'LFS2020Q03TBL6'!$A$39:$G$40</definedName>
  </definedNames>
  <calcPr fullCalcOnLoad="1"/>
</workbook>
</file>

<file path=xl/sharedStrings.xml><?xml version="1.0" encoding="utf-8"?>
<sst xmlns="http://schemas.openxmlformats.org/spreadsheetml/2006/main" count="182" uniqueCount="119">
  <si>
    <t>Table 6 Persons aged 15 years and over classified by sex and duration of unemployment (ILO)</t>
  </si>
  <si>
    <t>'000</t>
  </si>
  <si>
    <t>Duration of unemployment (ILO)</t>
  </si>
  <si>
    <t>Males</t>
  </si>
  <si>
    <t>Less than 1 year</t>
  </si>
  <si>
    <t>1 year and over</t>
  </si>
  <si>
    <t>Not stated</t>
  </si>
  <si>
    <t>Total males</t>
  </si>
  <si>
    <t>Females</t>
  </si>
  <si>
    <t>Total females</t>
  </si>
  <si>
    <t>All persons</t>
  </si>
  <si>
    <t>Total persons</t>
  </si>
  <si>
    <t>Long-term unemployment rate % (Persons aged 15-74)</t>
  </si>
  <si>
    <t>See Background Notes for further information regarding minor modifications to calculation of unemployment rate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</si>
  <si>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</t>
  </si>
  <si>
    <t>classification1</t>
  </si>
  <si>
    <t>classification2</t>
  </si>
  <si>
    <t>SumPersons2018Q3Char</t>
  </si>
  <si>
    <t>SumPersons2019Q2Char</t>
  </si>
  <si>
    <t>SumPersons2019Q3Char</t>
  </si>
  <si>
    <t>SumPersons2019Q4Char</t>
  </si>
  <si>
    <t>SumPersons2020Q1Char</t>
  </si>
  <si>
    <t>SumPersons2020Q2Char</t>
  </si>
  <si>
    <t>SumPersons2020Q3Char</t>
  </si>
  <si>
    <t>a Male</t>
  </si>
  <si>
    <t>a Less than 12 months</t>
  </si>
  <si>
    <t xml:space="preserve">  44.0</t>
  </si>
  <si>
    <t xml:space="preserve">  45.1</t>
  </si>
  <si>
    <t xml:space="preserve">  44.6</t>
  </si>
  <si>
    <t xml:space="preserve">  35.4</t>
  </si>
  <si>
    <t xml:space="preserve">  43.4</t>
  </si>
  <si>
    <t xml:space="preserve">  48.6</t>
  </si>
  <si>
    <t xml:space="preserve">  70.6</t>
  </si>
  <si>
    <t>b 12 months or longer</t>
  </si>
  <si>
    <t xml:space="preserve">  29.2</t>
  </si>
  <si>
    <t xml:space="preserve">  26.2</t>
  </si>
  <si>
    <t xml:space="preserve">  23.7</t>
  </si>
  <si>
    <t xml:space="preserve">  22.9</t>
  </si>
  <si>
    <t xml:space="preserve">  17.8</t>
  </si>
  <si>
    <t xml:space="preserve">  14.8</t>
  </si>
  <si>
    <t xml:space="preserve">  17.1</t>
  </si>
  <si>
    <t>c Not stated</t>
  </si>
  <si>
    <t>*</t>
  </si>
  <si>
    <t>d All persons</t>
  </si>
  <si>
    <t xml:space="preserve">  76.4</t>
  </si>
  <si>
    <t xml:space="preserve">  73.0</t>
  </si>
  <si>
    <t xml:space="preserve">  72.4</t>
  </si>
  <si>
    <t xml:space="preserve">  62.2</t>
  </si>
  <si>
    <t xml:space="preserve">  63.7</t>
  </si>
  <si>
    <t xml:space="preserve">  64.8</t>
  </si>
  <si>
    <t xml:space="preserve">  89.1</t>
  </si>
  <si>
    <t>b Female</t>
  </si>
  <si>
    <t xml:space="preserve">  45.2</t>
  </si>
  <si>
    <t xml:space="preserve">  42.0</t>
  </si>
  <si>
    <t xml:space="preserve">  42.7</t>
  </si>
  <si>
    <t xml:space="preserve">  31.4</t>
  </si>
  <si>
    <t xml:space="preserve">  36.0</t>
  </si>
  <si>
    <t xml:space="preserve">  42.8</t>
  </si>
  <si>
    <t xml:space="preserve">  67.0</t>
  </si>
  <si>
    <t xml:space="preserve">  21.1</t>
  </si>
  <si>
    <t xml:space="preserve">  14.6</t>
  </si>
  <si>
    <t xml:space="preserve">  11.2</t>
  </si>
  <si>
    <t xml:space="preserve">  15.8</t>
  </si>
  <si>
    <t xml:space="preserve">  14.1</t>
  </si>
  <si>
    <t xml:space="preserve">  10.9</t>
  </si>
  <si>
    <t xml:space="preserve">  17.4</t>
  </si>
  <si>
    <t xml:space="preserve">  67.4</t>
  </si>
  <si>
    <t xml:space="preserve">  57.8</t>
  </si>
  <si>
    <t xml:space="preserve">  55.6</t>
  </si>
  <si>
    <t xml:space="preserve">  48.4</t>
  </si>
  <si>
    <t xml:space="preserve">  50.7</t>
  </si>
  <si>
    <t xml:space="preserve">  54.0</t>
  </si>
  <si>
    <t xml:space="preserve">  85.6</t>
  </si>
  <si>
    <t>c All</t>
  </si>
  <si>
    <t xml:space="preserve">  89.2</t>
  </si>
  <si>
    <t xml:space="preserve">  87.1</t>
  </si>
  <si>
    <t xml:space="preserve">  87.3</t>
  </si>
  <si>
    <t xml:space="preserve">  66.8</t>
  </si>
  <si>
    <t xml:space="preserve">  79.4</t>
  </si>
  <si>
    <t xml:space="preserve">  91.4</t>
  </si>
  <si>
    <t xml:space="preserve"> 137.6</t>
  </si>
  <si>
    <t xml:space="preserve">  50.2</t>
  </si>
  <si>
    <t xml:space="preserve">  40.8</t>
  </si>
  <si>
    <t xml:space="preserve">  34.9</t>
  </si>
  <si>
    <t xml:space="preserve">  38.7</t>
  </si>
  <si>
    <t xml:space="preserve">  31.9</t>
  </si>
  <si>
    <t xml:space="preserve">  25.7</t>
  </si>
  <si>
    <t xml:space="preserve">  34.6</t>
  </si>
  <si>
    <t>[5.8]</t>
  </si>
  <si>
    <t>[5.1]</t>
  </si>
  <si>
    <t xml:space="preserve"> 143.8</t>
  </si>
  <si>
    <t xml:space="preserve"> 130.8</t>
  </si>
  <si>
    <t xml:space="preserve"> 128.0</t>
  </si>
  <si>
    <t xml:space="preserve"> 110.6</t>
  </si>
  <si>
    <t xml:space="preserve"> 114.4</t>
  </si>
  <si>
    <t xml:space="preserve"> 118.7</t>
  </si>
  <si>
    <t xml:space="preserve"> 174.7</t>
  </si>
  <si>
    <t>d. All p</t>
  </si>
  <si>
    <t>a. Long-term unemploy</t>
  </si>
  <si>
    <t xml:space="preserve">   2.1</t>
  </si>
  <si>
    <t xml:space="preserve">   1.7</t>
  </si>
  <si>
    <t xml:space="preserve">   1.4</t>
  </si>
  <si>
    <t xml:space="preserve">   1.6</t>
  </si>
  <si>
    <t xml:space="preserve">   1.3</t>
  </si>
  <si>
    <t xml:space="preserve">   1.1</t>
  </si>
  <si>
    <t>period83</t>
  </si>
  <si>
    <t>period86</t>
  </si>
  <si>
    <t>period87</t>
  </si>
  <si>
    <t>period88</t>
  </si>
  <si>
    <t>period89</t>
  </si>
  <si>
    <t>period90</t>
  </si>
  <si>
    <t>period91</t>
  </si>
  <si>
    <t>Q3 18</t>
  </si>
  <si>
    <t>Q2 19</t>
  </si>
  <si>
    <t>Q3 19</t>
  </si>
  <si>
    <t>Q4 19</t>
  </si>
  <si>
    <t>Q1 20</t>
  </si>
  <si>
    <t>Q2 20</t>
  </si>
  <si>
    <t>Q3 20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</si>
</sst>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50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Switzerland"/>
      <family val="0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6" fontId="46" fillId="0" borderId="0" xfId="0" applyNumberFormat="1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176" fontId="47" fillId="0" borderId="10" xfId="0" applyNumberFormat="1" applyFont="1" applyFill="1" applyBorder="1" applyAlignment="1" applyProtection="1">
      <alignment horizontal="right" vertical="center"/>
      <protection hidden="1"/>
    </xf>
    <xf numFmtId="0" fontId="46" fillId="0" borderId="11" xfId="0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7" fillId="0" borderId="0" xfId="0" applyFont="1" applyFill="1" applyAlignment="1" applyProtection="1">
      <alignment vertical="center"/>
      <protection hidden="1"/>
    </xf>
    <xf numFmtId="49" fontId="46" fillId="0" borderId="12" xfId="0" applyNumberFormat="1" applyFont="1" applyFill="1" applyBorder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8" fillId="0" borderId="10" xfId="0" applyNumberFormat="1" applyFont="1" applyFill="1" applyBorder="1" applyAlignment="1" applyProtection="1">
      <alignment horizontal="left"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7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49" fontId="46" fillId="0" borderId="11" xfId="0" applyNumberFormat="1" applyFont="1" applyFill="1" applyBorder="1" applyAlignment="1" applyProtection="1">
      <alignment vertical="center"/>
      <protection hidden="1"/>
    </xf>
    <xf numFmtId="0" fontId="46" fillId="0" borderId="10" xfId="0" applyNumberFormat="1" applyFont="1" applyFill="1" applyBorder="1" applyAlignment="1" applyProtection="1" quotePrefix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49" fillId="0" borderId="0" xfId="0" applyFont="1" applyFill="1" applyAlignment="1" applyProtection="1">
      <alignment horizontal="left" vertical="center"/>
      <protection hidden="1"/>
    </xf>
    <xf numFmtId="0" fontId="49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49" fillId="0" borderId="10" xfId="0" applyFont="1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0" fillId="0" borderId="0" xfId="0" applyNumberFormat="1" applyAlignment="1" applyProtection="1" quotePrefix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0" xfId="0" applyNumberFormat="1" applyFont="1" applyAlignment="1" applyProtection="1">
      <alignment horizontal="righ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K40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7" customWidth="1"/>
    <col min="2" max="2" width="8.75390625" style="17" customWidth="1"/>
    <col min="3" max="3" width="12.75390625" style="17" customWidth="1"/>
    <col min="4" max="4" width="27.75390625" style="17" customWidth="1"/>
    <col min="5" max="5" width="6.75390625" style="31" customWidth="1"/>
    <col min="6" max="9" width="6.75390625" style="30" customWidth="1"/>
    <col min="10" max="11" width="6.75390625" style="28" customWidth="1"/>
    <col min="12" max="16384" width="9.125" style="17" customWidth="1"/>
  </cols>
  <sheetData>
    <row r="1" spans="1:11" ht="1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8" customFormat="1" ht="1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9" customFormat="1" ht="15" customHeight="1">
      <c r="A3" s="15" t="s">
        <v>2</v>
      </c>
      <c r="B3" s="15"/>
      <c r="C3" s="15"/>
      <c r="D3" s="15"/>
      <c r="E3" s="5" t="str">
        <f>IF(A40="","",A40)</f>
        <v>Q3 18</v>
      </c>
      <c r="F3" s="5" t="str">
        <f aca="true" t="shared" si="0" ref="F3:K3">IF(B40="","",B40)</f>
        <v>Q2 19</v>
      </c>
      <c r="G3" s="5" t="str">
        <f t="shared" si="0"/>
        <v>Q3 19</v>
      </c>
      <c r="H3" s="5" t="str">
        <f t="shared" si="0"/>
        <v>Q4 19</v>
      </c>
      <c r="I3" s="5" t="str">
        <f t="shared" si="0"/>
        <v>Q1 20</v>
      </c>
      <c r="J3" s="5" t="str">
        <f t="shared" si="0"/>
        <v>Q2 20</v>
      </c>
      <c r="K3" s="5" t="str">
        <f t="shared" si="0"/>
        <v>Q3 20</v>
      </c>
    </row>
    <row r="4" spans="1:11" ht="15" customHeight="1">
      <c r="A4" s="12" t="s">
        <v>3</v>
      </c>
      <c r="B4" s="12"/>
      <c r="C4" s="12"/>
      <c r="D4" s="12"/>
      <c r="E4" s="7"/>
      <c r="F4" s="7"/>
      <c r="G4" s="7"/>
      <c r="H4" s="7"/>
      <c r="I4" s="7"/>
      <c r="J4" s="1"/>
      <c r="K4" s="1"/>
    </row>
    <row r="5" spans="1:11" ht="15" customHeight="1">
      <c r="A5" s="6"/>
      <c r="B5" s="10" t="s">
        <v>4</v>
      </c>
      <c r="C5" s="20"/>
      <c r="D5" s="20"/>
      <c r="E5" s="2">
        <v>44</v>
      </c>
      <c r="F5" s="2">
        <v>45.1</v>
      </c>
      <c r="G5" s="2">
        <v>44.6</v>
      </c>
      <c r="H5" s="2">
        <v>35.4</v>
      </c>
      <c r="I5" s="2">
        <v>43.4</v>
      </c>
      <c r="J5" s="2">
        <v>48.6</v>
      </c>
      <c r="K5" s="2">
        <v>70.6</v>
      </c>
    </row>
    <row r="6" spans="1:11" ht="15" customHeight="1">
      <c r="A6" s="6"/>
      <c r="B6" s="10" t="s">
        <v>5</v>
      </c>
      <c r="C6" s="20"/>
      <c r="D6" s="20"/>
      <c r="E6" s="2">
        <v>29.2</v>
      </c>
      <c r="F6" s="2">
        <v>26.2</v>
      </c>
      <c r="G6" s="2">
        <v>23.7</v>
      </c>
      <c r="H6" s="2">
        <v>22.9</v>
      </c>
      <c r="I6" s="2">
        <v>17.8</v>
      </c>
      <c r="J6" s="2">
        <v>14.8</v>
      </c>
      <c r="K6" s="2">
        <v>17.1</v>
      </c>
    </row>
    <row r="7" spans="1:11" ht="15" customHeight="1">
      <c r="A7" s="6"/>
      <c r="B7" s="10" t="s">
        <v>6</v>
      </c>
      <c r="C7" s="20"/>
      <c r="D7" s="20"/>
      <c r="E7" s="2" t="s">
        <v>42</v>
      </c>
      <c r="F7" s="2" t="s">
        <v>42</v>
      </c>
      <c r="G7" s="2" t="s">
        <v>42</v>
      </c>
      <c r="H7" s="2" t="s">
        <v>42</v>
      </c>
      <c r="I7" s="2" t="s">
        <v>42</v>
      </c>
      <c r="J7" s="2" t="s">
        <v>42</v>
      </c>
      <c r="K7" s="2" t="s">
        <v>42</v>
      </c>
    </row>
    <row r="8" spans="1:11" s="22" customFormat="1" ht="15" customHeight="1">
      <c r="A8" s="6"/>
      <c r="B8" s="8" t="s">
        <v>7</v>
      </c>
      <c r="C8" s="21"/>
      <c r="D8" s="21"/>
      <c r="E8" s="3">
        <v>76.4</v>
      </c>
      <c r="F8" s="3">
        <v>73</v>
      </c>
      <c r="G8" s="3">
        <v>72.4</v>
      </c>
      <c r="H8" s="3">
        <v>62.2</v>
      </c>
      <c r="I8" s="3">
        <v>63.7</v>
      </c>
      <c r="J8" s="3">
        <v>64.8</v>
      </c>
      <c r="K8" s="3">
        <v>89.1</v>
      </c>
    </row>
    <row r="9" spans="1:11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" customHeight="1">
      <c r="A10" s="12" t="s">
        <v>8</v>
      </c>
      <c r="B10" s="12"/>
      <c r="C10" s="12"/>
      <c r="D10" s="12"/>
      <c r="E10" s="7"/>
      <c r="F10" s="7"/>
      <c r="G10" s="7"/>
      <c r="H10" s="7"/>
      <c r="I10" s="7"/>
      <c r="J10" s="1"/>
      <c r="K10" s="1"/>
    </row>
    <row r="11" spans="1:11" ht="15" customHeight="1">
      <c r="A11" s="6"/>
      <c r="B11" s="10" t="s">
        <v>4</v>
      </c>
      <c r="C11" s="20"/>
      <c r="D11" s="20"/>
      <c r="E11" s="2">
        <v>45.2</v>
      </c>
      <c r="F11" s="2">
        <v>42</v>
      </c>
      <c r="G11" s="2">
        <v>42.7</v>
      </c>
      <c r="H11" s="2">
        <v>31.4</v>
      </c>
      <c r="I11" s="2">
        <v>36</v>
      </c>
      <c r="J11" s="2">
        <v>42.8</v>
      </c>
      <c r="K11" s="2">
        <v>67</v>
      </c>
    </row>
    <row r="12" spans="1:11" ht="15" customHeight="1">
      <c r="A12" s="6"/>
      <c r="B12" s="10" t="s">
        <v>5</v>
      </c>
      <c r="C12" s="20"/>
      <c r="D12" s="20"/>
      <c r="E12" s="2">
        <v>21.1</v>
      </c>
      <c r="F12" s="2">
        <v>14.6</v>
      </c>
      <c r="G12" s="2">
        <v>11.2</v>
      </c>
      <c r="H12" s="2">
        <v>15.8</v>
      </c>
      <c r="I12" s="2">
        <v>14.1</v>
      </c>
      <c r="J12" s="2">
        <v>10.9</v>
      </c>
      <c r="K12" s="2">
        <v>17.4</v>
      </c>
    </row>
    <row r="13" spans="1:11" ht="15" customHeight="1">
      <c r="A13" s="6"/>
      <c r="B13" s="10" t="s">
        <v>6</v>
      </c>
      <c r="C13" s="20"/>
      <c r="D13" s="20"/>
      <c r="E13" s="2" t="s">
        <v>42</v>
      </c>
      <c r="F13" s="2" t="s">
        <v>42</v>
      </c>
      <c r="G13" s="2" t="s">
        <v>42</v>
      </c>
      <c r="H13" s="2" t="s">
        <v>42</v>
      </c>
      <c r="I13" s="2" t="s">
        <v>42</v>
      </c>
      <c r="J13" s="2" t="s">
        <v>42</v>
      </c>
      <c r="K13" s="2" t="s">
        <v>42</v>
      </c>
    </row>
    <row r="14" spans="1:11" s="22" customFormat="1" ht="15" customHeight="1">
      <c r="A14" s="6"/>
      <c r="B14" s="8" t="s">
        <v>9</v>
      </c>
      <c r="C14" s="21"/>
      <c r="D14" s="21"/>
      <c r="E14" s="3">
        <v>67.4</v>
      </c>
      <c r="F14" s="3">
        <v>57.8</v>
      </c>
      <c r="G14" s="3">
        <v>55.6</v>
      </c>
      <c r="H14" s="3">
        <v>48.4</v>
      </c>
      <c r="I14" s="3">
        <v>50.7</v>
      </c>
      <c r="J14" s="3">
        <v>54</v>
      </c>
      <c r="K14" s="3">
        <v>85.6</v>
      </c>
    </row>
    <row r="15" spans="1:11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 customHeight="1">
      <c r="A16" s="12" t="s">
        <v>10</v>
      </c>
      <c r="B16" s="12"/>
      <c r="C16" s="12"/>
      <c r="D16" s="12"/>
      <c r="E16" s="7"/>
      <c r="F16" s="7"/>
      <c r="G16" s="7"/>
      <c r="H16" s="7"/>
      <c r="I16" s="7"/>
      <c r="J16" s="1"/>
      <c r="K16" s="1"/>
    </row>
    <row r="17" spans="1:11" ht="15" customHeight="1">
      <c r="A17" s="6"/>
      <c r="B17" s="10" t="s">
        <v>4</v>
      </c>
      <c r="C17" s="20"/>
      <c r="D17" s="20"/>
      <c r="E17" s="2">
        <v>89.2</v>
      </c>
      <c r="F17" s="2">
        <v>87.1</v>
      </c>
      <c r="G17" s="2">
        <v>87.3</v>
      </c>
      <c r="H17" s="2">
        <v>66.8</v>
      </c>
      <c r="I17" s="2">
        <v>79.4</v>
      </c>
      <c r="J17" s="2">
        <v>91.4</v>
      </c>
      <c r="K17" s="2">
        <v>137.6</v>
      </c>
    </row>
    <row r="18" spans="1:11" ht="15" customHeight="1">
      <c r="A18" s="6"/>
      <c r="B18" s="10" t="s">
        <v>5</v>
      </c>
      <c r="C18" s="20"/>
      <c r="D18" s="20"/>
      <c r="E18" s="2">
        <v>50.2</v>
      </c>
      <c r="F18" s="2">
        <v>40.8</v>
      </c>
      <c r="G18" s="2">
        <v>34.9</v>
      </c>
      <c r="H18" s="2">
        <v>38.7</v>
      </c>
      <c r="I18" s="2">
        <v>31.9</v>
      </c>
      <c r="J18" s="2">
        <v>25.7</v>
      </c>
      <c r="K18" s="2">
        <v>34.6</v>
      </c>
    </row>
    <row r="19" spans="1:11" ht="15" customHeight="1">
      <c r="A19" s="6"/>
      <c r="B19" s="10" t="s">
        <v>6</v>
      </c>
      <c r="C19" s="20"/>
      <c r="D19" s="20"/>
      <c r="E19" s="2" t="s">
        <v>42</v>
      </c>
      <c r="F19" s="2" t="s">
        <v>42</v>
      </c>
      <c r="G19" s="2" t="s">
        <v>88</v>
      </c>
      <c r="H19" s="2" t="s">
        <v>89</v>
      </c>
      <c r="I19" s="2" t="s">
        <v>42</v>
      </c>
      <c r="J19" s="2" t="s">
        <v>42</v>
      </c>
      <c r="K19" s="2" t="s">
        <v>42</v>
      </c>
    </row>
    <row r="20" spans="1:11" s="22" customFormat="1" ht="15" customHeight="1">
      <c r="A20" s="6"/>
      <c r="B20" s="8" t="s">
        <v>11</v>
      </c>
      <c r="C20" s="21"/>
      <c r="D20" s="21"/>
      <c r="E20" s="3">
        <v>143.8</v>
      </c>
      <c r="F20" s="3">
        <v>130.8</v>
      </c>
      <c r="G20" s="3">
        <v>128</v>
      </c>
      <c r="H20" s="3">
        <v>110.6</v>
      </c>
      <c r="I20" s="3">
        <v>114.4</v>
      </c>
      <c r="J20" s="3">
        <v>118.7</v>
      </c>
      <c r="K20" s="3">
        <v>174.7</v>
      </c>
    </row>
    <row r="21" spans="1:11" s="22" customFormat="1" ht="1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s="22" customFormat="1" ht="15" customHeight="1">
      <c r="A22" s="11" t="s">
        <v>12</v>
      </c>
      <c r="B22" s="23"/>
      <c r="C22" s="23"/>
      <c r="D22" s="23"/>
      <c r="E22" s="4">
        <v>2.1</v>
      </c>
      <c r="F22" s="4">
        <v>1.7</v>
      </c>
      <c r="G22" s="4">
        <v>1.4</v>
      </c>
      <c r="H22" s="4">
        <v>1.6</v>
      </c>
      <c r="I22" s="4">
        <v>1.3</v>
      </c>
      <c r="J22" s="4">
        <v>1.1</v>
      </c>
      <c r="K22" s="4">
        <v>1.4</v>
      </c>
    </row>
    <row r="23" spans="1:11" s="22" customFormat="1" ht="15" customHeight="1">
      <c r="A23" s="9" t="s">
        <v>13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s="22" customFormat="1" ht="25.5" customHeight="1">
      <c r="A24" s="25" t="s">
        <v>14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9" ht="12.75" hidden="1">
      <c r="A25" s="27" t="s">
        <v>15</v>
      </c>
      <c r="B25" s="27" t="s">
        <v>16</v>
      </c>
      <c r="C25" s="27" t="s">
        <v>17</v>
      </c>
      <c r="D25" s="27" t="s">
        <v>18</v>
      </c>
      <c r="E25" s="27" t="s">
        <v>19</v>
      </c>
      <c r="F25" s="27" t="s">
        <v>20</v>
      </c>
      <c r="G25" s="27" t="s">
        <v>21</v>
      </c>
      <c r="H25" s="27" t="s">
        <v>22</v>
      </c>
      <c r="I25" s="27" t="s">
        <v>23</v>
      </c>
    </row>
    <row r="26" spans="1:9" ht="12.75" hidden="1">
      <c r="A26" s="27" t="s">
        <v>24</v>
      </c>
      <c r="B26" s="27" t="s">
        <v>25</v>
      </c>
      <c r="C26" s="27" t="s">
        <v>26</v>
      </c>
      <c r="D26" s="27" t="s">
        <v>27</v>
      </c>
      <c r="E26" s="27" t="s">
        <v>28</v>
      </c>
      <c r="F26" s="27" t="s">
        <v>29</v>
      </c>
      <c r="G26" s="27" t="s">
        <v>30</v>
      </c>
      <c r="H26" s="27" t="s">
        <v>31</v>
      </c>
      <c r="I26" s="27" t="s">
        <v>32</v>
      </c>
    </row>
    <row r="27" spans="1:9" ht="12.75" hidden="1">
      <c r="A27" s="27" t="s">
        <v>24</v>
      </c>
      <c r="B27" s="27" t="s">
        <v>33</v>
      </c>
      <c r="C27" s="27" t="s">
        <v>34</v>
      </c>
      <c r="D27" s="27" t="s">
        <v>35</v>
      </c>
      <c r="E27" s="27" t="s">
        <v>36</v>
      </c>
      <c r="F27" s="27" t="s">
        <v>37</v>
      </c>
      <c r="G27" s="27" t="s">
        <v>38</v>
      </c>
      <c r="H27" s="27" t="s">
        <v>39</v>
      </c>
      <c r="I27" s="27" t="s">
        <v>40</v>
      </c>
    </row>
    <row r="28" spans="1:9" ht="12.75" hidden="1">
      <c r="A28" s="27" t="s">
        <v>24</v>
      </c>
      <c r="B28" s="27" t="s">
        <v>41</v>
      </c>
      <c r="C28" s="27" t="s">
        <v>42</v>
      </c>
      <c r="D28" s="27" t="s">
        <v>42</v>
      </c>
      <c r="E28" s="27" t="s">
        <v>42</v>
      </c>
      <c r="F28" s="27" t="s">
        <v>42</v>
      </c>
      <c r="G28" s="27" t="s">
        <v>42</v>
      </c>
      <c r="H28" s="27" t="s">
        <v>42</v>
      </c>
      <c r="I28" s="27" t="s">
        <v>42</v>
      </c>
    </row>
    <row r="29" spans="1:9" ht="12.75" hidden="1">
      <c r="A29" s="27" t="s">
        <v>24</v>
      </c>
      <c r="B29" s="27" t="s">
        <v>43</v>
      </c>
      <c r="C29" s="27" t="s">
        <v>44</v>
      </c>
      <c r="D29" s="27" t="s">
        <v>45</v>
      </c>
      <c r="E29" s="27" t="s">
        <v>46</v>
      </c>
      <c r="F29" s="27" t="s">
        <v>47</v>
      </c>
      <c r="G29" s="27" t="s">
        <v>48</v>
      </c>
      <c r="H29" s="27" t="s">
        <v>49</v>
      </c>
      <c r="I29" s="27" t="s">
        <v>50</v>
      </c>
    </row>
    <row r="30" spans="1:9" ht="12.75" hidden="1">
      <c r="A30" s="27" t="s">
        <v>51</v>
      </c>
      <c r="B30" s="27" t="s">
        <v>25</v>
      </c>
      <c r="C30" s="27" t="s">
        <v>52</v>
      </c>
      <c r="D30" s="27" t="s">
        <v>53</v>
      </c>
      <c r="E30" s="27" t="s">
        <v>54</v>
      </c>
      <c r="F30" s="27" t="s">
        <v>55</v>
      </c>
      <c r="G30" s="27" t="s">
        <v>56</v>
      </c>
      <c r="H30" s="27" t="s">
        <v>57</v>
      </c>
      <c r="I30" s="27" t="s">
        <v>58</v>
      </c>
    </row>
    <row r="31" spans="1:9" ht="12.75" hidden="1">
      <c r="A31" s="27" t="s">
        <v>51</v>
      </c>
      <c r="B31" s="27" t="s">
        <v>33</v>
      </c>
      <c r="C31" s="27" t="s">
        <v>59</v>
      </c>
      <c r="D31" s="27" t="s">
        <v>60</v>
      </c>
      <c r="E31" s="27" t="s">
        <v>61</v>
      </c>
      <c r="F31" s="27" t="s">
        <v>62</v>
      </c>
      <c r="G31" s="27" t="s">
        <v>63</v>
      </c>
      <c r="H31" s="27" t="s">
        <v>64</v>
      </c>
      <c r="I31" s="27" t="s">
        <v>65</v>
      </c>
    </row>
    <row r="32" spans="1:9" ht="12.75" hidden="1">
      <c r="A32" s="27" t="s">
        <v>51</v>
      </c>
      <c r="B32" s="27" t="s">
        <v>41</v>
      </c>
      <c r="C32" s="27" t="s">
        <v>42</v>
      </c>
      <c r="D32" s="27" t="s">
        <v>42</v>
      </c>
      <c r="E32" s="27" t="s">
        <v>42</v>
      </c>
      <c r="F32" s="27" t="s">
        <v>42</v>
      </c>
      <c r="G32" s="27" t="s">
        <v>42</v>
      </c>
      <c r="H32" s="27" t="s">
        <v>42</v>
      </c>
      <c r="I32" s="27" t="s">
        <v>42</v>
      </c>
    </row>
    <row r="33" spans="1:9" ht="12.75" hidden="1">
      <c r="A33" s="27" t="s">
        <v>51</v>
      </c>
      <c r="B33" s="27" t="s">
        <v>43</v>
      </c>
      <c r="C33" s="27" t="s">
        <v>66</v>
      </c>
      <c r="D33" s="27" t="s">
        <v>67</v>
      </c>
      <c r="E33" s="27" t="s">
        <v>68</v>
      </c>
      <c r="F33" s="27" t="s">
        <v>69</v>
      </c>
      <c r="G33" s="27" t="s">
        <v>70</v>
      </c>
      <c r="H33" s="27" t="s">
        <v>71</v>
      </c>
      <c r="I33" s="27" t="s">
        <v>72</v>
      </c>
    </row>
    <row r="34" spans="1:9" ht="12.75" hidden="1">
      <c r="A34" s="27" t="s">
        <v>73</v>
      </c>
      <c r="B34" s="27" t="s">
        <v>25</v>
      </c>
      <c r="C34" s="27" t="s">
        <v>74</v>
      </c>
      <c r="D34" s="27" t="s">
        <v>75</v>
      </c>
      <c r="E34" s="27" t="s">
        <v>76</v>
      </c>
      <c r="F34" s="27" t="s">
        <v>77</v>
      </c>
      <c r="G34" s="27" t="s">
        <v>78</v>
      </c>
      <c r="H34" s="27" t="s">
        <v>79</v>
      </c>
      <c r="I34" s="27" t="s">
        <v>80</v>
      </c>
    </row>
    <row r="35" spans="1:9" ht="12.75" hidden="1">
      <c r="A35" s="27" t="s">
        <v>73</v>
      </c>
      <c r="B35" s="27" t="s">
        <v>33</v>
      </c>
      <c r="C35" s="27" t="s">
        <v>81</v>
      </c>
      <c r="D35" s="27" t="s">
        <v>82</v>
      </c>
      <c r="E35" s="27" t="s">
        <v>83</v>
      </c>
      <c r="F35" s="27" t="s">
        <v>84</v>
      </c>
      <c r="G35" s="27" t="s">
        <v>85</v>
      </c>
      <c r="H35" s="27" t="s">
        <v>86</v>
      </c>
      <c r="I35" s="27" t="s">
        <v>87</v>
      </c>
    </row>
    <row r="36" spans="1:9" ht="12.75" hidden="1">
      <c r="A36" s="27" t="s">
        <v>73</v>
      </c>
      <c r="B36" s="27" t="s">
        <v>41</v>
      </c>
      <c r="C36" s="27" t="s">
        <v>42</v>
      </c>
      <c r="D36" s="27" t="s">
        <v>42</v>
      </c>
      <c r="E36" s="27" t="s">
        <v>88</v>
      </c>
      <c r="F36" s="27" t="s">
        <v>89</v>
      </c>
      <c r="G36" s="27" t="s">
        <v>42</v>
      </c>
      <c r="H36" s="27" t="s">
        <v>42</v>
      </c>
      <c r="I36" s="27" t="s">
        <v>42</v>
      </c>
    </row>
    <row r="37" spans="1:9" ht="12.75" hidden="1">
      <c r="A37" s="27" t="s">
        <v>73</v>
      </c>
      <c r="B37" s="27" t="s">
        <v>43</v>
      </c>
      <c r="C37" s="27" t="s">
        <v>90</v>
      </c>
      <c r="D37" s="27" t="s">
        <v>91</v>
      </c>
      <c r="E37" s="27" t="s">
        <v>92</v>
      </c>
      <c r="F37" s="27" t="s">
        <v>93</v>
      </c>
      <c r="G37" s="27" t="s">
        <v>94</v>
      </c>
      <c r="H37" s="27" t="s">
        <v>95</v>
      </c>
      <c r="I37" s="27" t="s">
        <v>96</v>
      </c>
    </row>
    <row r="38" spans="1:9" ht="12.75" hidden="1">
      <c r="A38" s="27" t="s">
        <v>97</v>
      </c>
      <c r="B38" s="27" t="s">
        <v>98</v>
      </c>
      <c r="C38" s="27" t="s">
        <v>99</v>
      </c>
      <c r="D38" s="27" t="s">
        <v>100</v>
      </c>
      <c r="E38" s="27" t="s">
        <v>101</v>
      </c>
      <c r="F38" s="27" t="s">
        <v>102</v>
      </c>
      <c r="G38" s="27" t="s">
        <v>103</v>
      </c>
      <c r="H38" s="27" t="s">
        <v>104</v>
      </c>
      <c r="I38" s="27" t="s">
        <v>101</v>
      </c>
    </row>
    <row r="39" spans="1:7" ht="12.75" hidden="1">
      <c r="A39" s="29" t="s">
        <v>105</v>
      </c>
      <c r="B39" s="29" t="s">
        <v>106</v>
      </c>
      <c r="C39" s="29" t="s">
        <v>107</v>
      </c>
      <c r="D39" s="29" t="s">
        <v>108</v>
      </c>
      <c r="E39" s="29" t="s">
        <v>109</v>
      </c>
      <c r="F39" s="29" t="s">
        <v>110</v>
      </c>
      <c r="G39" s="29" t="s">
        <v>111</v>
      </c>
    </row>
    <row r="40" spans="1:7" ht="12.75" hidden="1">
      <c r="A40" s="29" t="s">
        <v>112</v>
      </c>
      <c r="B40" s="29" t="s">
        <v>113</v>
      </c>
      <c r="C40" s="29" t="s">
        <v>114</v>
      </c>
      <c r="D40" s="29" t="s">
        <v>115</v>
      </c>
      <c r="E40" s="29" t="s">
        <v>116</v>
      </c>
      <c r="F40" s="29" t="s">
        <v>117</v>
      </c>
      <c r="G40" s="29" t="s">
        <v>118</v>
      </c>
    </row>
  </sheetData>
  <sheetProtection password="DD34" sheet="1"/>
  <mergeCells count="24">
    <mergeCell ref="A1:K1"/>
    <mergeCell ref="B5:D5"/>
    <mergeCell ref="A3:D3"/>
    <mergeCell ref="B6:D6"/>
    <mergeCell ref="B7:D7"/>
    <mergeCell ref="A2:K2"/>
    <mergeCell ref="B19:D19"/>
    <mergeCell ref="A24:K24"/>
    <mergeCell ref="A4:D4"/>
    <mergeCell ref="A10:D10"/>
    <mergeCell ref="A16:D16"/>
    <mergeCell ref="A9:K9"/>
    <mergeCell ref="A15:K15"/>
    <mergeCell ref="A21:K21"/>
    <mergeCell ref="B20:D20"/>
    <mergeCell ref="B8:D8"/>
    <mergeCell ref="A23:K23"/>
    <mergeCell ref="B11:D11"/>
    <mergeCell ref="B12:D12"/>
    <mergeCell ref="B13:D13"/>
    <mergeCell ref="A22:D22"/>
    <mergeCell ref="B14:D14"/>
    <mergeCell ref="B17:D17"/>
    <mergeCell ref="B18:D18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Sheila Bulman</cp:lastModifiedBy>
  <cp:lastPrinted>2013-11-28T12:21:10Z</cp:lastPrinted>
  <dcterms:created xsi:type="dcterms:W3CDTF">1999-07-08T09:48:32Z</dcterms:created>
  <dcterms:modified xsi:type="dcterms:W3CDTF">2020-11-09T12:36:15Z</dcterms:modified>
  <cp:category/>
  <cp:version/>
  <cp:contentType/>
  <cp:contentStatus/>
</cp:coreProperties>
</file>