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870" yWindow="1035" windowWidth="26835" windowHeight="12075"/>
  </bookViews>
  <sheets>
    <sheet name="GFS2016Q2TBL4" sheetId="2" r:id="rId1"/>
  </sheets>
  <calcPr calcId="145621"/>
</workbook>
</file>

<file path=xl/sharedStrings.xml><?xml version="1.0" encoding="utf-8"?>
<sst xmlns="http://schemas.openxmlformats.org/spreadsheetml/2006/main" count="125" uniqueCount="117">
  <si>
    <t>Table 4 General Government: detailed classification of expenditure and consumption</t>
  </si>
  <si>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</si>
  <si>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</si>
  <si>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</si>
  <si>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</si>
  <si>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</si>
  <si>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</si>
  <si>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</si>
  <si>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</si>
  <si>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</si>
  <si>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</si>
  <si>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</si>
  <si>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</si>
  <si>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</si>
  <si>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</si>
  <si>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</si>
  <si>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</si>
  <si>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</si>
  <si>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</si>
  <si>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</si>
  <si>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</si>
  <si>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</si>
  <si>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</si>
  <si>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</si>
  <si>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</si>
  <si>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</si>
  <si>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</si>
  <si>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</si>
  <si>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</si>
  <si>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</si>
  <si>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</si>
  <si>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</si>
  <si>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</si>
  <si>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</si>
  <si>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</si>
  <si>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</si>
  <si>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</si>
  <si>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</si>
  <si>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</si>
  <si>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</si>
  <si>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</si>
  <si>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</si>
  <si>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</si>
  <si>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</si>
  <si>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</si>
  <si>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</si>
  <si>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</si>
  <si>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</si>
  <si>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</si>
  <si>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</si>
  <si>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</si>
  <si>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</si>
  <si>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</si>
  <si>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</si>
  <si>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</si>
  <si>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</si>
  <si>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</si>
  <si>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</si>
  <si>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</si>
  <si>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</si>
  <si>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</si>
  <si>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</si>
  <si>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</si>
  <si>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</si>
  <si>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</si>
  <si>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</si>
  <si>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</si>
  <si>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</si>
  <si>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</si>
  <si>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</si>
  <si>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</si>
  <si>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</si>
  <si>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</si>
  <si>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</si>
  <si>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</si>
  <si>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</si>
  <si>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</si>
  <si>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</si>
  <si>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</si>
  <si>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</si>
  <si>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</si>
  <si>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</si>
  <si>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</si>
  <si>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>2012  Q1</t>
  </si>
  <si>
    <t>2012 Q2</t>
  </si>
  <si>
    <t>2012 Q3</t>
  </si>
  <si>
    <t xml:space="preserve"> 2012 Q4</t>
  </si>
  <si>
    <t>2013  Q1</t>
  </si>
  <si>
    <t>2013 Q2</t>
  </si>
  <si>
    <t xml:space="preserve"> </t>
  </si>
  <si>
    <t>2013 Q3</t>
  </si>
  <si>
    <t>2013 Q4</t>
  </si>
  <si>
    <t>2014 Q1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</si>
  <si>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</si>
  <si>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</si>
  <si>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</si>
  <si>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</si>
  <si>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</si>
  <si>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</si>
  <si>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</si>
  <si>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</si>
  <si>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</si>
  <si>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2014 Q2</t>
  </si>
  <si>
    <t>2014 Q3</t>
  </si>
  <si>
    <t>2014  Q4</t>
  </si>
  <si>
    <t>2015 Q1</t>
  </si>
  <si>
    <t>D62 + D632</t>
  </si>
  <si>
    <t>P3 excl. D632</t>
  </si>
  <si>
    <t>2015 Q2</t>
  </si>
  <si>
    <t>2015 Q3</t>
  </si>
  <si>
    <t>2015 Q4</t>
  </si>
  <si>
    <t>D41_S1</t>
  </si>
  <si>
    <t>D41_S2</t>
  </si>
  <si>
    <t>Other domestic interest payable</t>
  </si>
  <si>
    <t>Interest payable to rest of world</t>
  </si>
  <si>
    <t>2016 Q1</t>
  </si>
  <si>
    <t>2016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</si>
</sst>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Alignment="1">
      <alignment horizontal="left" indent="3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/>
    <xf numFmtId="0" fontId="2" fillId="0" borderId="1" xfId="0" applyFont="1" applyBorder="1"/>
    <xf numFmtId="3" fontId="2" fillId="0" borderId="0" xfId="1" applyNumberFormat="1" applyFont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2" fillId="0" borderId="1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0" fontId="1" fillId="0" borderId="2" xfId="0" applyFont="1" applyBorder="1" applyAlignment="1"/>
    <xf numFmtId="3" fontId="1" fillId="0" borderId="2" xfId="1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3" fontId="2" fillId="0" borderId="2" xfId="1" applyNumberFormat="1" applyFont="1" applyBorder="1" applyAlignment="1">
      <alignment horizontal="right"/>
    </xf>
    <xf numFmtId="0" fontId="2" fillId="0" borderId="2" xfId="0" quotePrefix="1" applyFont="1" applyBorder="1" applyAlignment="1">
      <alignment horizontal="left" indent="1"/>
    </xf>
    <xf numFmtId="0" fontId="1" fillId="0" borderId="2" xfId="0" applyFont="1" applyBorder="1"/>
    <xf numFmtId="0" fontId="1" fillId="0" borderId="3" xfId="0" applyFont="1" applyBorder="1" applyAlignment="1"/>
    <xf numFmtId="3" fontId="1" fillId="0" borderId="3" xfId="1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1" applyNumberFormat="1" applyFont="1" applyFill="1" applyBorder="1" applyAlignment="1">
      <alignment horizontal="right"/>
    </xf>
    <xf numFmtId="3" fontId="3" fillId="0" borderId="0" xfId="1" applyNumberFormat="1" applyFont="1" applyAlignment="1">
      <alignment horizontal="right"/>
    </xf>
    <xf numFmtId="3" fontId="2" fillId="0" borderId="0" xfId="1" applyNumberFormat="1" applyFont="1" applyFill="1" applyAlignment="1">
      <alignment horizontal="right"/>
    </xf>
    <xf numFmtId="3" fontId="2" fillId="0" borderId="2" xfId="1" applyNumberFormat="1" applyFont="1" applyBorder="1" applyAlignment="1">
      <alignment horizontal="right" wrapText="1"/>
    </xf>
    <xf numFmtId="3" fontId="2" fillId="0" borderId="2" xfId="1" quotePrefix="1" applyNumberFormat="1" applyFont="1" applyBorder="1" applyAlignment="1">
      <alignment horizontal="right"/>
    </xf>
    <xf numFmtId="0" fontId="1" fillId="0" borderId="2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1" fillId="0" borderId="0" xfId="0" applyFont="1" applyAlignment="1"/>
    <xf numFmtId="0" fontId="1" fillId="0" borderId="2" xfId="0" applyFont="1" applyFill="1" applyBorder="1" applyAlignment="1">
      <alignment horizontal="left"/>
    </xf>
    <xf numFmtId="0" fontId="0" fillId="0" borderId="2" xfId="0" applyBorder="1" applyAlignment="1"/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left"/>
    </xf>
    <xf numFmtId="0" fontId="1" fillId="0" borderId="2" xfId="0" quotePrefix="1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0" fillId="0" borderId="0" xfId="0" applyBorder="1" applyAlignment="1"/>
    <xf numFmtId="0" fontId="2" fillId="0" borderId="0" xfId="0" quotePrefix="1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/>
    <xf numFmtId="0" fontId="3" fillId="0" borderId="0" xfId="0" applyFont="1" applyAlignment="1"/>
    <xf numFmtId="0" fontId="1" fillId="0" borderId="3" xfId="0" applyFont="1" applyBorder="1" applyAlignment="1"/>
    <xf numFmtId="0" fontId="0" fillId="0" borderId="3" xfId="0" applyBorder="1" applyAlignme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2"/>
  <sheetViews>
    <sheetView tabSelected="1" zoomScaleNormal="100" workbookViewId="0">
      <selection sqref="A1:R1"/>
    </sheetView>
  </sheetViews>
  <sheetFormatPr defaultRowHeight="15" x14ac:dyDescent="0.25"/>
  <cols>
    <col min="1" max="4" width="2.28515625" customWidth="1"/>
    <col min="5" max="5" width="58.42578125" customWidth="1"/>
    <col min="6" max="6" width="12.5703125" customWidth="1"/>
    <col min="7" max="12" width="9.28515625" customWidth="1"/>
  </cols>
  <sheetData>
    <row r="1" spans="1:24" ht="12.9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24" ht="12.95" customHeight="1" x14ac:dyDescent="0.25">
      <c r="A2" s="1"/>
      <c r="B2" s="1"/>
      <c r="C2" s="1"/>
      <c r="D2" s="1"/>
      <c r="E2" s="2"/>
      <c r="F2" s="2"/>
      <c r="G2" s="2"/>
      <c r="H2" s="2"/>
      <c r="I2" s="1"/>
      <c r="J2" s="1"/>
      <c r="K2" s="1"/>
      <c r="L2" s="8" t="s">
        <v>89</v>
      </c>
      <c r="M2" s="8" t="s">
        <v>89</v>
      </c>
      <c r="N2" s="8"/>
      <c r="O2" s="8" t="s">
        <v>89</v>
      </c>
      <c r="P2" s="8"/>
      <c r="Q2" s="8"/>
      <c r="R2" s="8"/>
      <c r="S2" s="8"/>
      <c r="T2" s="8"/>
      <c r="U2" s="8"/>
      <c r="V2" s="8"/>
      <c r="W2" s="8" t="s">
        <v>89</v>
      </c>
      <c r="X2" s="8" t="s">
        <v>80</v>
      </c>
    </row>
    <row r="3" spans="1:24" ht="12.95" customHeight="1" x14ac:dyDescent="0.25">
      <c r="A3" s="39" t="s">
        <v>1</v>
      </c>
      <c r="B3" s="38"/>
      <c r="C3" s="38"/>
      <c r="D3" s="38"/>
      <c r="E3" s="38"/>
      <c r="F3" s="11" t="s">
        <v>93</v>
      </c>
      <c r="G3" s="27" t="s">
        <v>83</v>
      </c>
      <c r="H3" s="27" t="s">
        <v>84</v>
      </c>
      <c r="I3" s="27" t="s">
        <v>85</v>
      </c>
      <c r="J3" s="27" t="s">
        <v>86</v>
      </c>
      <c r="K3" s="27" t="s">
        <v>87</v>
      </c>
      <c r="L3" s="27" t="s">
        <v>88</v>
      </c>
      <c r="M3" s="27" t="s">
        <v>90</v>
      </c>
      <c r="N3" s="27" t="s">
        <v>91</v>
      </c>
      <c r="O3" s="27" t="s">
        <v>92</v>
      </c>
      <c r="P3" s="27" t="s">
        <v>102</v>
      </c>
      <c r="Q3" s="27" t="s">
        <v>103</v>
      </c>
      <c r="R3" s="27" t="s">
        <v>104</v>
      </c>
      <c r="S3" s="27" t="s">
        <v>105</v>
      </c>
      <c r="T3" s="27" t="s">
        <v>108</v>
      </c>
      <c r="U3" s="27" t="s">
        <v>109</v>
      </c>
      <c r="V3" s="27" t="s">
        <v>110</v>
      </c>
      <c r="W3" s="27" t="s">
        <v>115</v>
      </c>
      <c r="X3" s="27" t="s">
        <v>116</v>
      </c>
    </row>
    <row r="4" spans="1:24" ht="12.95" customHeight="1" thickBot="1" x14ac:dyDescent="0.3">
      <c r="A4" s="20"/>
      <c r="B4" s="20"/>
      <c r="C4" s="20"/>
      <c r="D4" s="20"/>
      <c r="E4" s="18"/>
      <c r="F4" s="18"/>
      <c r="G4" s="18"/>
      <c r="H4" s="18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4" ht="12.95" customHeight="1" thickBot="1" x14ac:dyDescent="0.3">
      <c r="A5" s="40" t="s">
        <v>2</v>
      </c>
      <c r="B5" s="41"/>
      <c r="C5" s="41"/>
      <c r="D5" s="41"/>
      <c r="E5" s="41"/>
      <c r="F5" s="18" t="s">
        <v>3</v>
      </c>
      <c r="G5" s="19">
        <v>18435</v>
      </c>
      <c r="H5" s="19">
        <v>18283</v>
      </c>
      <c r="I5" s="19">
        <v>17874</v>
      </c>
      <c r="J5" s="19">
        <v>18914</v>
      </c>
      <c r="K5" s="19">
        <v>17575</v>
      </c>
      <c r="L5" s="19">
        <v>17227</v>
      </c>
      <c r="M5" s="19">
        <v>17680</v>
      </c>
      <c r="N5" s="19">
        <v>19234</v>
      </c>
      <c r="O5" s="19">
        <v>17818</v>
      </c>
      <c r="P5" s="19">
        <v>17791</v>
      </c>
      <c r="Q5" s="19">
        <v>18018</v>
      </c>
      <c r="R5" s="19">
        <v>19373</v>
      </c>
      <c r="S5" s="19">
        <v>18334</v>
      </c>
      <c r="T5" s="19">
        <v>17341</v>
      </c>
      <c r="U5" s="19">
        <v>17501</v>
      </c>
      <c r="V5" s="19">
        <v>22144</v>
      </c>
      <c r="W5" s="19">
        <v>17709</v>
      </c>
      <c r="X5" s="19">
        <v>18051</v>
      </c>
    </row>
    <row r="6" spans="1:24" ht="12.95" customHeight="1" x14ac:dyDescent="0.25">
      <c r="A6" s="1"/>
      <c r="B6" s="1"/>
      <c r="C6" s="1"/>
      <c r="D6" s="1"/>
      <c r="E6" s="3"/>
      <c r="F6" s="3"/>
      <c r="G6" s="28"/>
      <c r="H6" s="28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4" ht="12.95" customHeight="1" x14ac:dyDescent="0.25">
      <c r="A7" s="1"/>
      <c r="B7" s="42" t="s">
        <v>4</v>
      </c>
      <c r="C7" s="38"/>
      <c r="D7" s="38"/>
      <c r="E7" s="38"/>
      <c r="F7" s="1"/>
      <c r="G7" s="17">
        <v>17996</v>
      </c>
      <c r="H7" s="17">
        <v>17824</v>
      </c>
      <c r="I7" s="17">
        <v>18442</v>
      </c>
      <c r="J7" s="17">
        <v>18992</v>
      </c>
      <c r="K7" s="17">
        <v>17688</v>
      </c>
      <c r="L7" s="17">
        <v>17577</v>
      </c>
      <c r="M7" s="17">
        <v>18177</v>
      </c>
      <c r="N7" s="17">
        <v>18650</v>
      </c>
      <c r="O7" s="17">
        <v>17593</v>
      </c>
      <c r="P7" s="17">
        <v>17550</v>
      </c>
      <c r="Q7" s="17">
        <v>18146</v>
      </c>
      <c r="R7" s="17">
        <v>18912</v>
      </c>
      <c r="S7" s="17">
        <v>17975</v>
      </c>
      <c r="T7" s="17">
        <v>17695</v>
      </c>
      <c r="U7" s="17">
        <v>17830</v>
      </c>
      <c r="V7" s="17">
        <v>21040</v>
      </c>
      <c r="W7" s="17">
        <v>17739</v>
      </c>
      <c r="X7" s="17">
        <v>17506</v>
      </c>
    </row>
    <row r="8" spans="1:24" ht="12.95" customHeight="1" x14ac:dyDescent="0.25">
      <c r="A8" s="1"/>
      <c r="B8" s="1"/>
      <c r="C8" s="37" t="s">
        <v>5</v>
      </c>
      <c r="D8" s="38"/>
      <c r="E8" s="38"/>
      <c r="F8" s="4" t="s">
        <v>6</v>
      </c>
      <c r="G8" s="14">
        <v>4942</v>
      </c>
      <c r="H8" s="14">
        <v>4670</v>
      </c>
      <c r="I8" s="14">
        <v>4706</v>
      </c>
      <c r="J8" s="14">
        <v>4678</v>
      </c>
      <c r="K8" s="14">
        <v>4833</v>
      </c>
      <c r="L8" s="14">
        <v>4733</v>
      </c>
      <c r="M8" s="14">
        <v>4545</v>
      </c>
      <c r="N8" s="14">
        <v>4483</v>
      </c>
      <c r="O8" s="14">
        <v>4769</v>
      </c>
      <c r="P8" s="14">
        <v>4670</v>
      </c>
      <c r="Q8" s="14">
        <v>4483</v>
      </c>
      <c r="R8" s="14">
        <v>4422</v>
      </c>
      <c r="S8" s="14">
        <v>4907</v>
      </c>
      <c r="T8" s="14">
        <v>4804</v>
      </c>
      <c r="U8" s="14">
        <v>4613</v>
      </c>
      <c r="V8" s="14">
        <v>4550</v>
      </c>
      <c r="W8" s="14">
        <v>5035</v>
      </c>
      <c r="X8" s="14">
        <v>4930</v>
      </c>
    </row>
    <row r="9" spans="1:24" ht="12.95" customHeight="1" x14ac:dyDescent="0.25">
      <c r="A9" s="1"/>
      <c r="B9" s="1"/>
      <c r="C9" s="1"/>
      <c r="D9" s="44" t="s">
        <v>7</v>
      </c>
      <c r="E9" s="38"/>
      <c r="F9" s="1"/>
      <c r="G9" s="29">
        <v>10</v>
      </c>
      <c r="H9" s="29">
        <v>10</v>
      </c>
      <c r="I9" s="29">
        <v>10</v>
      </c>
      <c r="J9" s="29">
        <v>10</v>
      </c>
      <c r="K9" s="29">
        <v>8</v>
      </c>
      <c r="L9" s="29">
        <v>8</v>
      </c>
      <c r="M9" s="29">
        <v>8</v>
      </c>
      <c r="N9" s="29">
        <v>8</v>
      </c>
      <c r="O9" s="29">
        <v>8</v>
      </c>
      <c r="P9" s="29">
        <v>8</v>
      </c>
      <c r="Q9" s="29">
        <v>8</v>
      </c>
      <c r="R9" s="29">
        <v>8</v>
      </c>
      <c r="S9" s="29">
        <v>5</v>
      </c>
      <c r="T9" s="29">
        <v>5</v>
      </c>
      <c r="U9" s="29">
        <v>5</v>
      </c>
      <c r="V9" s="29">
        <v>5</v>
      </c>
      <c r="W9" s="29">
        <v>5</v>
      </c>
      <c r="X9" s="29">
        <v>5</v>
      </c>
    </row>
    <row r="10" spans="1:24" ht="12.95" customHeight="1" x14ac:dyDescent="0.25">
      <c r="A10" s="1"/>
      <c r="B10" s="1"/>
      <c r="C10" s="37" t="s">
        <v>8</v>
      </c>
      <c r="D10" s="38"/>
      <c r="E10" s="38"/>
      <c r="F10" s="10" t="s">
        <v>9</v>
      </c>
      <c r="G10" s="14">
        <v>1833</v>
      </c>
      <c r="H10" s="14">
        <v>2025</v>
      </c>
      <c r="I10" s="14">
        <v>2165</v>
      </c>
      <c r="J10" s="14">
        <v>2320</v>
      </c>
      <c r="K10" s="14">
        <v>1698</v>
      </c>
      <c r="L10" s="14">
        <v>1989</v>
      </c>
      <c r="M10" s="14">
        <v>2126</v>
      </c>
      <c r="N10" s="14">
        <v>2383</v>
      </c>
      <c r="O10" s="14">
        <v>1886</v>
      </c>
      <c r="P10" s="14">
        <v>2269</v>
      </c>
      <c r="Q10" s="14">
        <v>2347</v>
      </c>
      <c r="R10" s="14">
        <v>2403</v>
      </c>
      <c r="S10" s="14">
        <v>2074</v>
      </c>
      <c r="T10" s="14">
        <v>2212</v>
      </c>
      <c r="U10" s="14">
        <v>2351</v>
      </c>
      <c r="V10" s="14">
        <v>2556</v>
      </c>
      <c r="W10" s="14">
        <v>2139</v>
      </c>
      <c r="X10" s="14">
        <v>2282</v>
      </c>
    </row>
    <row r="11" spans="1:24" ht="12.95" customHeight="1" x14ac:dyDescent="0.25">
      <c r="A11" s="1"/>
      <c r="B11" s="1"/>
      <c r="C11" s="1"/>
      <c r="D11" s="37" t="s">
        <v>10</v>
      </c>
      <c r="E11" s="38"/>
      <c r="F11" s="5" t="s">
        <v>11</v>
      </c>
      <c r="G11" s="14">
        <v>1833</v>
      </c>
      <c r="H11" s="14">
        <v>2024</v>
      </c>
      <c r="I11" s="14">
        <v>2165</v>
      </c>
      <c r="J11" s="14">
        <v>2320</v>
      </c>
      <c r="K11" s="14">
        <v>1698</v>
      </c>
      <c r="L11" s="14">
        <v>1989</v>
      </c>
      <c r="M11" s="14">
        <v>2126</v>
      </c>
      <c r="N11" s="14">
        <v>2383</v>
      </c>
      <c r="O11" s="14">
        <v>1886</v>
      </c>
      <c r="P11" s="14">
        <v>2269</v>
      </c>
      <c r="Q11" s="14">
        <v>2347</v>
      </c>
      <c r="R11" s="14">
        <v>2403</v>
      </c>
      <c r="S11" s="14">
        <v>2074</v>
      </c>
      <c r="T11" s="14">
        <v>2212</v>
      </c>
      <c r="U11" s="14">
        <v>2351</v>
      </c>
      <c r="V11" s="14">
        <v>2556</v>
      </c>
      <c r="W11" s="14">
        <v>2139</v>
      </c>
      <c r="X11" s="14">
        <v>2282</v>
      </c>
    </row>
    <row r="12" spans="1:24" ht="12.95" customHeight="1" x14ac:dyDescent="0.25">
      <c r="A12" s="1"/>
      <c r="B12" s="1"/>
      <c r="C12" s="1"/>
      <c r="D12" s="1"/>
      <c r="E12" s="6" t="s">
        <v>12</v>
      </c>
      <c r="F12" s="6"/>
      <c r="G12" s="29">
        <v>53</v>
      </c>
      <c r="H12" s="29">
        <v>53</v>
      </c>
      <c r="I12" s="29">
        <v>53</v>
      </c>
      <c r="J12" s="29">
        <v>53</v>
      </c>
      <c r="K12" s="29">
        <v>55</v>
      </c>
      <c r="L12" s="29">
        <v>55</v>
      </c>
      <c r="M12" s="29">
        <v>55</v>
      </c>
      <c r="N12" s="29">
        <v>55</v>
      </c>
      <c r="O12" s="29">
        <v>55</v>
      </c>
      <c r="P12" s="29">
        <v>55</v>
      </c>
      <c r="Q12" s="29">
        <v>55</v>
      </c>
      <c r="R12" s="29">
        <v>55</v>
      </c>
      <c r="S12" s="29">
        <v>55</v>
      </c>
      <c r="T12" s="29">
        <v>55</v>
      </c>
      <c r="U12" s="29">
        <v>55</v>
      </c>
      <c r="V12" s="29">
        <v>55</v>
      </c>
      <c r="W12" s="29">
        <v>55</v>
      </c>
      <c r="X12" s="29">
        <v>55</v>
      </c>
    </row>
    <row r="13" spans="1:24" ht="12.95" customHeight="1" x14ac:dyDescent="0.25">
      <c r="A13" s="1"/>
      <c r="B13" s="1"/>
      <c r="C13" s="1"/>
      <c r="D13" s="37" t="s">
        <v>13</v>
      </c>
      <c r="E13" s="38"/>
      <c r="F13" s="5" t="s">
        <v>14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</row>
    <row r="14" spans="1:24" ht="12.95" customHeight="1" x14ac:dyDescent="0.25">
      <c r="A14" s="1"/>
      <c r="B14" s="1"/>
      <c r="C14" s="43" t="s">
        <v>15</v>
      </c>
      <c r="D14" s="38"/>
      <c r="E14" s="38"/>
      <c r="F14" s="4" t="s">
        <v>94</v>
      </c>
      <c r="G14" s="14">
        <v>825</v>
      </c>
      <c r="H14" s="14">
        <v>825</v>
      </c>
      <c r="I14" s="14">
        <v>825</v>
      </c>
      <c r="J14" s="14">
        <v>825</v>
      </c>
      <c r="K14" s="14">
        <v>817</v>
      </c>
      <c r="L14" s="14">
        <v>817</v>
      </c>
      <c r="M14" s="14">
        <v>817</v>
      </c>
      <c r="N14" s="14">
        <v>817</v>
      </c>
      <c r="O14" s="14">
        <v>858</v>
      </c>
      <c r="P14" s="14">
        <v>858</v>
      </c>
      <c r="Q14" s="14">
        <v>858</v>
      </c>
      <c r="R14" s="14">
        <v>858</v>
      </c>
      <c r="S14" s="14">
        <v>907</v>
      </c>
      <c r="T14" s="14">
        <v>907</v>
      </c>
      <c r="U14" s="14">
        <v>907</v>
      </c>
      <c r="V14" s="14">
        <v>907</v>
      </c>
      <c r="W14" s="14">
        <v>958</v>
      </c>
      <c r="X14" s="14">
        <v>958</v>
      </c>
    </row>
    <row r="15" spans="1:24" ht="12.95" customHeight="1" x14ac:dyDescent="0.25">
      <c r="A15" s="1"/>
      <c r="B15" s="1"/>
      <c r="C15" s="1"/>
      <c r="D15" s="1"/>
      <c r="E15" s="6" t="s">
        <v>16</v>
      </c>
      <c r="F15" s="6"/>
      <c r="G15" s="29">
        <v>97</v>
      </c>
      <c r="H15" s="29">
        <v>97</v>
      </c>
      <c r="I15" s="29">
        <v>97</v>
      </c>
      <c r="J15" s="29">
        <v>97</v>
      </c>
      <c r="K15" s="29">
        <v>99</v>
      </c>
      <c r="L15" s="29">
        <v>99</v>
      </c>
      <c r="M15" s="29">
        <v>99</v>
      </c>
      <c r="N15" s="29">
        <v>99</v>
      </c>
      <c r="O15" s="29">
        <v>104</v>
      </c>
      <c r="P15" s="29">
        <v>104</v>
      </c>
      <c r="Q15" s="29">
        <v>104</v>
      </c>
      <c r="R15" s="29">
        <v>104</v>
      </c>
      <c r="S15" s="29">
        <v>110</v>
      </c>
      <c r="T15" s="29">
        <v>110</v>
      </c>
      <c r="U15" s="29">
        <v>110</v>
      </c>
      <c r="V15" s="29">
        <v>110</v>
      </c>
      <c r="W15" s="29">
        <v>104</v>
      </c>
      <c r="X15" s="29">
        <v>104</v>
      </c>
    </row>
    <row r="16" spans="1:24" ht="12.95" customHeight="1" x14ac:dyDescent="0.25">
      <c r="A16" s="1"/>
      <c r="B16" s="1"/>
      <c r="C16" s="37" t="s">
        <v>17</v>
      </c>
      <c r="D16" s="38"/>
      <c r="E16" s="38"/>
      <c r="F16" s="4" t="s">
        <v>18</v>
      </c>
      <c r="G16" s="14">
        <v>1650</v>
      </c>
      <c r="H16" s="14">
        <v>1729</v>
      </c>
      <c r="I16" s="14">
        <v>1853</v>
      </c>
      <c r="J16" s="14">
        <v>1947</v>
      </c>
      <c r="K16" s="14">
        <v>1922</v>
      </c>
      <c r="L16" s="14">
        <v>1871</v>
      </c>
      <c r="M16" s="14">
        <v>1912</v>
      </c>
      <c r="N16" s="14">
        <v>1910</v>
      </c>
      <c r="O16" s="14">
        <v>1853</v>
      </c>
      <c r="P16" s="14">
        <v>1886</v>
      </c>
      <c r="Q16" s="14">
        <v>1875</v>
      </c>
      <c r="R16" s="14">
        <v>1835</v>
      </c>
      <c r="S16" s="14">
        <v>1647</v>
      </c>
      <c r="T16" s="14">
        <v>1665</v>
      </c>
      <c r="U16" s="14">
        <v>1688</v>
      </c>
      <c r="V16" s="14">
        <v>1693</v>
      </c>
      <c r="W16" s="14">
        <v>1612</v>
      </c>
      <c r="X16" s="14">
        <v>1547</v>
      </c>
    </row>
    <row r="17" spans="1:24" ht="12.95" customHeight="1" x14ac:dyDescent="0.25">
      <c r="A17" s="1"/>
      <c r="B17" s="1"/>
      <c r="C17" s="1"/>
      <c r="D17" s="37" t="s">
        <v>113</v>
      </c>
      <c r="E17" s="38"/>
      <c r="F17" s="36" t="s">
        <v>111</v>
      </c>
      <c r="G17" s="14">
        <v>561</v>
      </c>
      <c r="H17" s="14">
        <v>614</v>
      </c>
      <c r="I17" s="14">
        <v>666</v>
      </c>
      <c r="J17" s="14">
        <v>717</v>
      </c>
      <c r="K17" s="14">
        <v>734</v>
      </c>
      <c r="L17" s="14">
        <v>723</v>
      </c>
      <c r="M17" s="14">
        <v>755</v>
      </c>
      <c r="N17" s="14">
        <v>765</v>
      </c>
      <c r="O17" s="14">
        <v>698</v>
      </c>
      <c r="P17" s="14">
        <v>702</v>
      </c>
      <c r="Q17" s="14">
        <v>695</v>
      </c>
      <c r="R17" s="14">
        <v>664</v>
      </c>
      <c r="S17" s="14">
        <v>526</v>
      </c>
      <c r="T17" s="14">
        <v>585</v>
      </c>
      <c r="U17" s="14">
        <v>584</v>
      </c>
      <c r="V17" s="14">
        <v>601</v>
      </c>
      <c r="W17" s="14">
        <v>546</v>
      </c>
      <c r="X17" s="14">
        <v>549</v>
      </c>
    </row>
    <row r="18" spans="1:24" ht="12.95" customHeight="1" x14ac:dyDescent="0.25">
      <c r="A18" s="1"/>
      <c r="B18" s="1"/>
      <c r="C18" s="1"/>
      <c r="D18" s="37" t="s">
        <v>114</v>
      </c>
      <c r="E18" s="38"/>
      <c r="F18" s="36" t="s">
        <v>112</v>
      </c>
      <c r="G18" s="14">
        <v>1089</v>
      </c>
      <c r="H18" s="14">
        <v>1115</v>
      </c>
      <c r="I18" s="14">
        <v>1187</v>
      </c>
      <c r="J18" s="14">
        <v>1230</v>
      </c>
      <c r="K18" s="14">
        <v>1188</v>
      </c>
      <c r="L18" s="14">
        <v>1148</v>
      </c>
      <c r="M18" s="14">
        <v>1157</v>
      </c>
      <c r="N18" s="14">
        <v>1145</v>
      </c>
      <c r="O18" s="14">
        <v>1155</v>
      </c>
      <c r="P18" s="14">
        <v>1184</v>
      </c>
      <c r="Q18" s="14">
        <v>1180</v>
      </c>
      <c r="R18" s="14">
        <v>1171</v>
      </c>
      <c r="S18" s="14">
        <v>1121</v>
      </c>
      <c r="T18" s="14">
        <v>1080</v>
      </c>
      <c r="U18" s="14">
        <v>1104</v>
      </c>
      <c r="V18" s="14">
        <v>1092</v>
      </c>
      <c r="W18" s="14">
        <v>1066</v>
      </c>
      <c r="X18" s="14">
        <v>998</v>
      </c>
    </row>
    <row r="19" spans="1:24" ht="12.95" customHeight="1" x14ac:dyDescent="0.25">
      <c r="A19" s="1"/>
      <c r="B19" s="1"/>
      <c r="C19" s="37" t="s">
        <v>19</v>
      </c>
      <c r="D19" s="38"/>
      <c r="E19" s="38"/>
      <c r="F19" s="4" t="s">
        <v>20</v>
      </c>
      <c r="G19" s="14">
        <v>411</v>
      </c>
      <c r="H19" s="14">
        <v>430</v>
      </c>
      <c r="I19" s="14">
        <v>453</v>
      </c>
      <c r="J19" s="14">
        <v>627</v>
      </c>
      <c r="K19" s="14">
        <v>413</v>
      </c>
      <c r="L19" s="14">
        <v>433</v>
      </c>
      <c r="M19" s="14">
        <v>457</v>
      </c>
      <c r="N19" s="14">
        <v>611</v>
      </c>
      <c r="O19" s="14">
        <v>398</v>
      </c>
      <c r="P19" s="14">
        <v>415</v>
      </c>
      <c r="Q19" s="14">
        <v>437</v>
      </c>
      <c r="R19" s="14">
        <v>603</v>
      </c>
      <c r="S19" s="14">
        <v>383</v>
      </c>
      <c r="T19" s="14">
        <v>399</v>
      </c>
      <c r="U19" s="14">
        <v>418</v>
      </c>
      <c r="V19" s="14">
        <v>585</v>
      </c>
      <c r="W19" s="14">
        <v>381</v>
      </c>
      <c r="X19" s="14">
        <v>397</v>
      </c>
    </row>
    <row r="20" spans="1:24" ht="12.95" customHeight="1" x14ac:dyDescent="0.25">
      <c r="A20" s="1"/>
      <c r="B20" s="1"/>
      <c r="C20" s="1"/>
      <c r="D20" s="37" t="s">
        <v>21</v>
      </c>
      <c r="E20" s="38"/>
      <c r="F20" s="5" t="s">
        <v>22</v>
      </c>
      <c r="G20" s="14">
        <v>225</v>
      </c>
      <c r="H20" s="14">
        <v>246</v>
      </c>
      <c r="I20" s="14">
        <v>268</v>
      </c>
      <c r="J20" s="14">
        <v>324</v>
      </c>
      <c r="K20" s="14">
        <v>244</v>
      </c>
      <c r="L20" s="14">
        <v>264</v>
      </c>
      <c r="M20" s="14">
        <v>288</v>
      </c>
      <c r="N20" s="14">
        <v>275</v>
      </c>
      <c r="O20" s="14">
        <v>213</v>
      </c>
      <c r="P20" s="14">
        <v>231</v>
      </c>
      <c r="Q20" s="14">
        <v>251</v>
      </c>
      <c r="R20" s="14">
        <v>261</v>
      </c>
      <c r="S20" s="14">
        <v>196</v>
      </c>
      <c r="T20" s="14">
        <v>213</v>
      </c>
      <c r="U20" s="14">
        <v>232</v>
      </c>
      <c r="V20" s="14">
        <v>241</v>
      </c>
      <c r="W20" s="14">
        <v>198</v>
      </c>
      <c r="X20" s="14">
        <v>215</v>
      </c>
    </row>
    <row r="21" spans="1:24" ht="12.95" customHeight="1" x14ac:dyDescent="0.25">
      <c r="A21" s="1"/>
      <c r="B21" s="1"/>
      <c r="C21" s="1"/>
      <c r="D21" s="37" t="s">
        <v>23</v>
      </c>
      <c r="E21" s="38"/>
      <c r="F21" s="5" t="s">
        <v>24</v>
      </c>
      <c r="G21" s="14">
        <v>186</v>
      </c>
      <c r="H21" s="14">
        <v>184</v>
      </c>
      <c r="I21" s="14">
        <v>186</v>
      </c>
      <c r="J21" s="14">
        <v>303</v>
      </c>
      <c r="K21" s="14">
        <v>169</v>
      </c>
      <c r="L21" s="14">
        <v>168</v>
      </c>
      <c r="M21" s="14">
        <v>169</v>
      </c>
      <c r="N21" s="14">
        <v>335</v>
      </c>
      <c r="O21" s="14">
        <v>185</v>
      </c>
      <c r="P21" s="14">
        <v>184</v>
      </c>
      <c r="Q21" s="14">
        <v>185</v>
      </c>
      <c r="R21" s="14">
        <v>342</v>
      </c>
      <c r="S21" s="14">
        <v>187</v>
      </c>
      <c r="T21" s="14">
        <v>185</v>
      </c>
      <c r="U21" s="14">
        <v>187</v>
      </c>
      <c r="V21" s="14">
        <v>344</v>
      </c>
      <c r="W21" s="14">
        <v>183</v>
      </c>
      <c r="X21" s="14">
        <v>182</v>
      </c>
    </row>
    <row r="22" spans="1:24" ht="12.95" customHeight="1" x14ac:dyDescent="0.25">
      <c r="A22" s="1"/>
      <c r="B22" s="1"/>
      <c r="C22" s="37" t="s">
        <v>25</v>
      </c>
      <c r="D22" s="38"/>
      <c r="E22" s="38"/>
      <c r="F22" s="10" t="s">
        <v>106</v>
      </c>
      <c r="G22" s="14">
        <v>7002</v>
      </c>
      <c r="H22" s="14">
        <v>7139</v>
      </c>
      <c r="I22" s="14">
        <v>7389</v>
      </c>
      <c r="J22" s="14">
        <v>7946</v>
      </c>
      <c r="K22" s="14">
        <v>6830</v>
      </c>
      <c r="L22" s="14">
        <v>6830</v>
      </c>
      <c r="M22" s="14">
        <v>7227</v>
      </c>
      <c r="N22" s="14">
        <v>7697</v>
      </c>
      <c r="O22" s="14">
        <v>6608</v>
      </c>
      <c r="P22" s="14">
        <v>6705</v>
      </c>
      <c r="Q22" s="14">
        <v>7245</v>
      </c>
      <c r="R22" s="14">
        <v>7650</v>
      </c>
      <c r="S22" s="14">
        <v>6660</v>
      </c>
      <c r="T22" s="14">
        <v>6732</v>
      </c>
      <c r="U22" s="14">
        <v>7243</v>
      </c>
      <c r="V22" s="14">
        <v>7614</v>
      </c>
      <c r="W22" s="14">
        <v>6625</v>
      </c>
      <c r="X22" s="14">
        <v>6725</v>
      </c>
    </row>
    <row r="23" spans="1:24" ht="12.95" customHeight="1" x14ac:dyDescent="0.25">
      <c r="A23" s="1"/>
      <c r="B23" s="1"/>
      <c r="C23" s="1"/>
      <c r="D23" s="37" t="s">
        <v>26</v>
      </c>
      <c r="E23" s="38"/>
      <c r="F23" s="5" t="s">
        <v>27</v>
      </c>
      <c r="G23" s="14">
        <v>6049</v>
      </c>
      <c r="H23" s="14">
        <v>5967</v>
      </c>
      <c r="I23" s="14">
        <v>5784</v>
      </c>
      <c r="J23" s="14">
        <v>6434</v>
      </c>
      <c r="K23" s="14">
        <v>5914</v>
      </c>
      <c r="L23" s="14">
        <v>5702</v>
      </c>
      <c r="M23" s="14">
        <v>5683</v>
      </c>
      <c r="N23" s="14">
        <v>6242</v>
      </c>
      <c r="O23" s="14">
        <v>5782</v>
      </c>
      <c r="P23" s="14">
        <v>5575</v>
      </c>
      <c r="Q23" s="14">
        <v>5556</v>
      </c>
      <c r="R23" s="14">
        <v>6102</v>
      </c>
      <c r="S23" s="14">
        <v>5824</v>
      </c>
      <c r="T23" s="14">
        <v>5615</v>
      </c>
      <c r="U23" s="14">
        <v>5597</v>
      </c>
      <c r="V23" s="14">
        <v>6096</v>
      </c>
      <c r="W23" s="14">
        <v>5745</v>
      </c>
      <c r="X23" s="14">
        <v>5540</v>
      </c>
    </row>
    <row r="24" spans="1:24" ht="12.95" customHeight="1" x14ac:dyDescent="0.25">
      <c r="A24" s="1"/>
      <c r="B24" s="1"/>
      <c r="C24" s="1"/>
      <c r="D24" s="37" t="s">
        <v>28</v>
      </c>
      <c r="E24" s="38"/>
      <c r="F24" s="5" t="s">
        <v>74</v>
      </c>
      <c r="G24" s="14">
        <v>952</v>
      </c>
      <c r="H24" s="14">
        <v>1172</v>
      </c>
      <c r="I24" s="14">
        <v>1605</v>
      </c>
      <c r="J24" s="14">
        <v>1512</v>
      </c>
      <c r="K24" s="14">
        <v>916</v>
      </c>
      <c r="L24" s="14">
        <v>1128</v>
      </c>
      <c r="M24" s="14">
        <v>1544</v>
      </c>
      <c r="N24" s="14">
        <v>1455</v>
      </c>
      <c r="O24" s="14">
        <v>827</v>
      </c>
      <c r="P24" s="14">
        <v>1130</v>
      </c>
      <c r="Q24" s="14">
        <v>1689</v>
      </c>
      <c r="R24" s="14">
        <v>1548</v>
      </c>
      <c r="S24" s="14">
        <v>837</v>
      </c>
      <c r="T24" s="14">
        <v>1116</v>
      </c>
      <c r="U24" s="14">
        <v>1646</v>
      </c>
      <c r="V24" s="14">
        <v>1518</v>
      </c>
      <c r="W24" s="14">
        <v>880</v>
      </c>
      <c r="X24" s="14">
        <v>1185</v>
      </c>
    </row>
    <row r="25" spans="1:24" ht="12.95" customHeight="1" x14ac:dyDescent="0.25">
      <c r="A25" s="1"/>
      <c r="B25" s="1"/>
      <c r="C25" s="37" t="s">
        <v>30</v>
      </c>
      <c r="D25" s="38"/>
      <c r="E25" s="38"/>
      <c r="F25" s="5" t="s">
        <v>31</v>
      </c>
      <c r="G25" s="14">
        <v>1008</v>
      </c>
      <c r="H25" s="14">
        <v>360</v>
      </c>
      <c r="I25" s="14">
        <v>701</v>
      </c>
      <c r="J25" s="14">
        <v>451</v>
      </c>
      <c r="K25" s="14">
        <v>795</v>
      </c>
      <c r="L25" s="14">
        <v>648</v>
      </c>
      <c r="M25" s="14">
        <v>769</v>
      </c>
      <c r="N25" s="14">
        <v>679</v>
      </c>
      <c r="O25" s="14">
        <v>889</v>
      </c>
      <c r="P25" s="14">
        <v>489</v>
      </c>
      <c r="Q25" s="14">
        <v>600</v>
      </c>
      <c r="R25" s="14">
        <v>796</v>
      </c>
      <c r="S25" s="14">
        <v>935</v>
      </c>
      <c r="T25" s="14">
        <v>671</v>
      </c>
      <c r="U25" s="14">
        <v>238</v>
      </c>
      <c r="V25" s="14">
        <v>721</v>
      </c>
      <c r="W25" s="14">
        <v>694</v>
      </c>
      <c r="X25" s="14">
        <v>412</v>
      </c>
    </row>
    <row r="26" spans="1:24" ht="12.95" customHeight="1" x14ac:dyDescent="0.25">
      <c r="A26" s="1"/>
      <c r="B26" s="1"/>
      <c r="C26" s="1"/>
      <c r="D26" s="37" t="s">
        <v>32</v>
      </c>
      <c r="E26" s="38"/>
      <c r="F26" s="5" t="s">
        <v>33</v>
      </c>
      <c r="G26" s="14">
        <v>19</v>
      </c>
      <c r="H26" s="14">
        <v>19</v>
      </c>
      <c r="I26" s="14">
        <v>19</v>
      </c>
      <c r="J26" s="14">
        <v>19</v>
      </c>
      <c r="K26" s="14">
        <v>14</v>
      </c>
      <c r="L26" s="14">
        <v>14</v>
      </c>
      <c r="M26" s="14">
        <v>14</v>
      </c>
      <c r="N26" s="14">
        <v>14</v>
      </c>
      <c r="O26" s="14">
        <v>14</v>
      </c>
      <c r="P26" s="14">
        <v>14</v>
      </c>
      <c r="Q26" s="14">
        <v>14</v>
      </c>
      <c r="R26" s="14">
        <v>14</v>
      </c>
      <c r="S26" s="14">
        <v>14</v>
      </c>
      <c r="T26" s="14">
        <v>14</v>
      </c>
      <c r="U26" s="14">
        <v>14</v>
      </c>
      <c r="V26" s="14">
        <v>14</v>
      </c>
      <c r="W26" s="14">
        <v>14</v>
      </c>
      <c r="X26" s="14">
        <v>14</v>
      </c>
    </row>
    <row r="27" spans="1:24" ht="12.95" customHeight="1" x14ac:dyDescent="0.25">
      <c r="A27" s="1"/>
      <c r="B27" s="1"/>
      <c r="C27" s="1"/>
      <c r="D27" s="37" t="s">
        <v>34</v>
      </c>
      <c r="E27" s="38"/>
      <c r="F27" s="5" t="s">
        <v>35</v>
      </c>
      <c r="G27" s="14">
        <v>102</v>
      </c>
      <c r="H27" s="14">
        <v>137</v>
      </c>
      <c r="I27" s="14">
        <v>187</v>
      </c>
      <c r="J27" s="14">
        <v>120</v>
      </c>
      <c r="K27" s="14">
        <v>75</v>
      </c>
      <c r="L27" s="14">
        <v>177</v>
      </c>
      <c r="M27" s="14">
        <v>145</v>
      </c>
      <c r="N27" s="14">
        <v>133</v>
      </c>
      <c r="O27" s="14">
        <v>92</v>
      </c>
      <c r="P27" s="14">
        <v>72</v>
      </c>
      <c r="Q27" s="14">
        <v>139</v>
      </c>
      <c r="R27" s="14">
        <v>132</v>
      </c>
      <c r="S27" s="14">
        <v>82</v>
      </c>
      <c r="T27" s="14">
        <v>158</v>
      </c>
      <c r="U27" s="14">
        <v>93</v>
      </c>
      <c r="V27" s="14">
        <v>141</v>
      </c>
      <c r="W27" s="14">
        <v>85</v>
      </c>
      <c r="X27" s="14">
        <v>104</v>
      </c>
    </row>
    <row r="28" spans="1:24" ht="12.95" customHeight="1" x14ac:dyDescent="0.25">
      <c r="A28" s="1"/>
      <c r="B28" s="1"/>
      <c r="C28" s="1"/>
      <c r="D28" s="37" t="s">
        <v>36</v>
      </c>
      <c r="E28" s="38"/>
      <c r="F28" s="5" t="s">
        <v>37</v>
      </c>
      <c r="G28" s="14">
        <v>404</v>
      </c>
      <c r="H28" s="14">
        <v>-33</v>
      </c>
      <c r="I28" s="14">
        <v>260</v>
      </c>
      <c r="J28" s="14">
        <v>74</v>
      </c>
      <c r="K28" s="14">
        <v>170</v>
      </c>
      <c r="L28" s="14">
        <v>157</v>
      </c>
      <c r="M28" s="14">
        <v>309</v>
      </c>
      <c r="N28" s="14">
        <v>111</v>
      </c>
      <c r="O28" s="14">
        <v>236</v>
      </c>
      <c r="P28" s="14">
        <v>85</v>
      </c>
      <c r="Q28" s="14">
        <v>260</v>
      </c>
      <c r="R28" s="14">
        <v>216</v>
      </c>
      <c r="S28" s="14">
        <v>237</v>
      </c>
      <c r="T28" s="14">
        <v>180</v>
      </c>
      <c r="U28" s="14">
        <v>24</v>
      </c>
      <c r="V28" s="14">
        <v>85</v>
      </c>
      <c r="W28" s="14">
        <v>48</v>
      </c>
      <c r="X28" s="14">
        <v>46</v>
      </c>
    </row>
    <row r="29" spans="1:24" ht="12.95" customHeight="1" x14ac:dyDescent="0.25">
      <c r="A29" s="1"/>
      <c r="B29" s="1"/>
      <c r="C29" s="1"/>
      <c r="D29" s="37" t="s">
        <v>95</v>
      </c>
      <c r="E29" s="38"/>
      <c r="F29" s="35" t="s">
        <v>96</v>
      </c>
      <c r="G29" s="14">
        <v>482</v>
      </c>
      <c r="H29" s="14">
        <v>237</v>
      </c>
      <c r="I29" s="14">
        <v>234</v>
      </c>
      <c r="J29" s="14">
        <v>237</v>
      </c>
      <c r="K29" s="14">
        <v>535</v>
      </c>
      <c r="L29" s="14">
        <v>300</v>
      </c>
      <c r="M29" s="14">
        <v>301</v>
      </c>
      <c r="N29" s="14">
        <v>421</v>
      </c>
      <c r="O29" s="14">
        <v>546</v>
      </c>
      <c r="P29" s="14">
        <v>317</v>
      </c>
      <c r="Q29" s="14">
        <v>186</v>
      </c>
      <c r="R29" s="14">
        <v>434</v>
      </c>
      <c r="S29" s="14">
        <v>602</v>
      </c>
      <c r="T29" s="14">
        <v>318</v>
      </c>
      <c r="U29" s="14">
        <v>108</v>
      </c>
      <c r="V29" s="14">
        <v>480</v>
      </c>
      <c r="W29" s="14">
        <v>546</v>
      </c>
      <c r="X29" s="14">
        <v>248</v>
      </c>
    </row>
    <row r="30" spans="1:24" ht="12.95" customHeight="1" x14ac:dyDescent="0.25">
      <c r="A30" s="1"/>
      <c r="B30" s="1"/>
      <c r="C30" s="1"/>
      <c r="D30" s="1"/>
      <c r="E30" s="5" t="s">
        <v>97</v>
      </c>
      <c r="F30" s="5" t="s">
        <v>98</v>
      </c>
      <c r="G30" s="14">
        <v>81</v>
      </c>
      <c r="H30" s="14">
        <v>39</v>
      </c>
      <c r="I30" s="14">
        <v>40</v>
      </c>
      <c r="J30" s="14">
        <v>32</v>
      </c>
      <c r="K30" s="14">
        <v>78</v>
      </c>
      <c r="L30" s="14">
        <v>47</v>
      </c>
      <c r="M30" s="14">
        <v>47</v>
      </c>
      <c r="N30" s="14">
        <v>23</v>
      </c>
      <c r="O30" s="14">
        <v>82</v>
      </c>
      <c r="P30" s="14">
        <v>47</v>
      </c>
      <c r="Q30" s="14">
        <v>28</v>
      </c>
      <c r="R30" s="14">
        <v>46</v>
      </c>
      <c r="S30" s="14">
        <v>83</v>
      </c>
      <c r="T30" s="14">
        <v>45</v>
      </c>
      <c r="U30" s="14">
        <v>25</v>
      </c>
      <c r="V30" s="14">
        <v>63</v>
      </c>
      <c r="W30" s="14">
        <v>79</v>
      </c>
      <c r="X30" s="14">
        <v>33</v>
      </c>
    </row>
    <row r="31" spans="1:24" ht="12.95" customHeight="1" x14ac:dyDescent="0.25">
      <c r="A31" s="1"/>
      <c r="B31" s="1"/>
      <c r="C31" s="1"/>
      <c r="D31" s="1"/>
      <c r="E31" s="35" t="s">
        <v>38</v>
      </c>
      <c r="F31" s="5" t="s">
        <v>99</v>
      </c>
      <c r="G31" s="14">
        <v>402</v>
      </c>
      <c r="H31" s="14">
        <v>198</v>
      </c>
      <c r="I31" s="14">
        <v>194</v>
      </c>
      <c r="J31" s="14">
        <v>205</v>
      </c>
      <c r="K31" s="14">
        <v>457</v>
      </c>
      <c r="L31" s="14">
        <v>253</v>
      </c>
      <c r="M31" s="14">
        <v>254</v>
      </c>
      <c r="N31" s="14">
        <v>398</v>
      </c>
      <c r="O31" s="14">
        <v>465</v>
      </c>
      <c r="P31" s="14">
        <v>269</v>
      </c>
      <c r="Q31" s="14">
        <v>158</v>
      </c>
      <c r="R31" s="14">
        <v>388</v>
      </c>
      <c r="S31" s="14">
        <v>519</v>
      </c>
      <c r="T31" s="14">
        <v>273</v>
      </c>
      <c r="U31" s="14">
        <v>83</v>
      </c>
      <c r="V31" s="14">
        <v>417</v>
      </c>
      <c r="W31" s="14">
        <v>467</v>
      </c>
      <c r="X31" s="14">
        <v>215</v>
      </c>
    </row>
    <row r="32" spans="1:24" ht="12.95" customHeight="1" x14ac:dyDescent="0.25">
      <c r="A32" s="1"/>
      <c r="B32" s="1"/>
      <c r="C32" s="37" t="s">
        <v>39</v>
      </c>
      <c r="D32" s="38"/>
      <c r="E32" s="38"/>
      <c r="F32" s="5" t="s">
        <v>40</v>
      </c>
      <c r="G32" s="14">
        <v>326</v>
      </c>
      <c r="H32" s="14">
        <v>646</v>
      </c>
      <c r="I32" s="14">
        <v>350</v>
      </c>
      <c r="J32" s="14">
        <v>198</v>
      </c>
      <c r="K32" s="14">
        <v>380</v>
      </c>
      <c r="L32" s="14">
        <v>258</v>
      </c>
      <c r="M32" s="14">
        <v>324</v>
      </c>
      <c r="N32" s="14">
        <v>71</v>
      </c>
      <c r="O32" s="14">
        <v>330</v>
      </c>
      <c r="P32" s="14">
        <v>259</v>
      </c>
      <c r="Q32" s="14">
        <v>300</v>
      </c>
      <c r="R32" s="14">
        <v>344</v>
      </c>
      <c r="S32" s="14">
        <v>462</v>
      </c>
      <c r="T32" s="14">
        <v>305</v>
      </c>
      <c r="U32" s="14">
        <v>373</v>
      </c>
      <c r="V32" s="14">
        <v>2415</v>
      </c>
      <c r="W32" s="14">
        <v>295</v>
      </c>
      <c r="X32" s="14">
        <v>254</v>
      </c>
    </row>
    <row r="33" spans="1:24" ht="12.95" customHeight="1" x14ac:dyDescent="0.25">
      <c r="A33" s="1"/>
      <c r="B33" s="1"/>
      <c r="C33" s="1"/>
      <c r="D33" s="37" t="s">
        <v>41</v>
      </c>
      <c r="E33" s="38"/>
      <c r="F33" s="5" t="s">
        <v>42</v>
      </c>
      <c r="G33" s="14">
        <v>326</v>
      </c>
      <c r="H33" s="14">
        <v>366</v>
      </c>
      <c r="I33" s="14">
        <v>350</v>
      </c>
      <c r="J33" s="14">
        <v>198</v>
      </c>
      <c r="K33" s="14">
        <v>342</v>
      </c>
      <c r="L33" s="14">
        <v>258</v>
      </c>
      <c r="M33" s="14">
        <v>324</v>
      </c>
      <c r="N33" s="14">
        <v>71</v>
      </c>
      <c r="O33" s="14">
        <v>330</v>
      </c>
      <c r="P33" s="14">
        <v>259</v>
      </c>
      <c r="Q33" s="14">
        <v>289</v>
      </c>
      <c r="R33" s="14">
        <v>162</v>
      </c>
      <c r="S33" s="14">
        <v>425</v>
      </c>
      <c r="T33" s="14">
        <v>265</v>
      </c>
      <c r="U33" s="14">
        <v>373</v>
      </c>
      <c r="V33" s="14">
        <v>304</v>
      </c>
      <c r="W33" s="14">
        <v>295</v>
      </c>
      <c r="X33" s="14">
        <v>254</v>
      </c>
    </row>
    <row r="34" spans="1:24" ht="12.95" customHeight="1" x14ac:dyDescent="0.25">
      <c r="A34" s="1"/>
      <c r="B34" s="1"/>
      <c r="C34" s="1"/>
      <c r="D34" s="37" t="s">
        <v>43</v>
      </c>
      <c r="E34" s="38"/>
      <c r="F34" s="5" t="s">
        <v>44</v>
      </c>
      <c r="G34" s="14">
        <v>0</v>
      </c>
      <c r="H34" s="14">
        <v>280</v>
      </c>
      <c r="I34" s="14">
        <v>0</v>
      </c>
      <c r="J34" s="14">
        <v>0</v>
      </c>
      <c r="K34" s="14">
        <v>38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11</v>
      </c>
      <c r="R34" s="14">
        <v>182</v>
      </c>
      <c r="S34" s="14">
        <v>37</v>
      </c>
      <c r="T34" s="14">
        <v>40</v>
      </c>
      <c r="U34" s="14">
        <v>0</v>
      </c>
      <c r="V34" s="14">
        <v>2111</v>
      </c>
      <c r="W34" s="14">
        <v>0</v>
      </c>
      <c r="X34" s="14">
        <v>0</v>
      </c>
    </row>
    <row r="35" spans="1:24" ht="12.95" customHeight="1" x14ac:dyDescent="0.25">
      <c r="A35" s="1"/>
      <c r="B35" s="1"/>
      <c r="C35" s="1"/>
      <c r="D35" s="1"/>
      <c r="E35" s="7"/>
      <c r="F35" s="7"/>
      <c r="G35" s="30"/>
      <c r="H35" s="30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1:24" ht="12.95" customHeight="1" x14ac:dyDescent="0.25">
      <c r="A36" s="1"/>
      <c r="B36" s="45" t="s">
        <v>45</v>
      </c>
      <c r="C36" s="38"/>
      <c r="D36" s="38"/>
      <c r="E36" s="38"/>
      <c r="F36" s="12" t="s">
        <v>100</v>
      </c>
      <c r="G36" s="17">
        <v>439</v>
      </c>
      <c r="H36" s="17">
        <v>459</v>
      </c>
      <c r="I36" s="17">
        <v>-567</v>
      </c>
      <c r="J36" s="17">
        <v>-79</v>
      </c>
      <c r="K36" s="17">
        <v>-112</v>
      </c>
      <c r="L36" s="17">
        <v>-351</v>
      </c>
      <c r="M36" s="17">
        <v>-497</v>
      </c>
      <c r="N36" s="17">
        <v>584</v>
      </c>
      <c r="O36" s="17">
        <v>225</v>
      </c>
      <c r="P36" s="17">
        <v>241</v>
      </c>
      <c r="Q36" s="17">
        <v>-128</v>
      </c>
      <c r="R36" s="17">
        <v>461</v>
      </c>
      <c r="S36" s="17">
        <v>359</v>
      </c>
      <c r="T36" s="17">
        <v>-354</v>
      </c>
      <c r="U36" s="17">
        <v>-330</v>
      </c>
      <c r="V36" s="17">
        <v>1104</v>
      </c>
      <c r="W36" s="17">
        <v>-30</v>
      </c>
      <c r="X36" s="17">
        <v>545</v>
      </c>
    </row>
    <row r="37" spans="1:24" ht="12.95" customHeight="1" x14ac:dyDescent="0.25">
      <c r="A37" s="1"/>
      <c r="B37" s="1"/>
      <c r="C37" s="46" t="s">
        <v>46</v>
      </c>
      <c r="D37" s="38"/>
      <c r="E37" s="38"/>
      <c r="F37" s="10" t="s">
        <v>47</v>
      </c>
      <c r="G37" s="14">
        <v>1264</v>
      </c>
      <c r="H37" s="14">
        <v>1284</v>
      </c>
      <c r="I37" s="14">
        <v>258</v>
      </c>
      <c r="J37" s="14">
        <v>747</v>
      </c>
      <c r="K37" s="14">
        <v>704</v>
      </c>
      <c r="L37" s="14">
        <v>466</v>
      </c>
      <c r="M37" s="14">
        <v>319</v>
      </c>
      <c r="N37" s="14">
        <v>1400</v>
      </c>
      <c r="O37" s="14">
        <v>1083</v>
      </c>
      <c r="P37" s="14">
        <v>1099</v>
      </c>
      <c r="Q37" s="14">
        <v>730</v>
      </c>
      <c r="R37" s="14">
        <v>1319</v>
      </c>
      <c r="S37" s="14">
        <v>1266</v>
      </c>
      <c r="T37" s="14">
        <v>553</v>
      </c>
      <c r="U37" s="14">
        <v>577</v>
      </c>
      <c r="V37" s="14">
        <v>2011</v>
      </c>
      <c r="W37" s="14">
        <v>928</v>
      </c>
      <c r="X37" s="14">
        <v>1503</v>
      </c>
    </row>
    <row r="38" spans="1:24" ht="12.95" customHeight="1" x14ac:dyDescent="0.25">
      <c r="A38" s="1"/>
      <c r="B38" s="1"/>
      <c r="C38" s="1"/>
      <c r="D38" s="43" t="s">
        <v>48</v>
      </c>
      <c r="E38" s="38"/>
      <c r="F38" s="5" t="s">
        <v>49</v>
      </c>
      <c r="G38" s="14">
        <v>1244</v>
      </c>
      <c r="H38" s="14">
        <v>1263</v>
      </c>
      <c r="I38" s="14">
        <v>237</v>
      </c>
      <c r="J38" s="14">
        <v>726</v>
      </c>
      <c r="K38" s="14">
        <v>1407</v>
      </c>
      <c r="L38" s="14">
        <v>445</v>
      </c>
      <c r="M38" s="14">
        <v>299</v>
      </c>
      <c r="N38" s="14">
        <v>1380</v>
      </c>
      <c r="O38" s="14">
        <v>1068</v>
      </c>
      <c r="P38" s="14">
        <v>1084</v>
      </c>
      <c r="Q38" s="14">
        <v>715</v>
      </c>
      <c r="R38" s="14">
        <v>1304</v>
      </c>
      <c r="S38" s="14">
        <v>1251</v>
      </c>
      <c r="T38" s="14">
        <v>538</v>
      </c>
      <c r="U38" s="14">
        <v>562</v>
      </c>
      <c r="V38" s="14">
        <v>1996</v>
      </c>
      <c r="W38" s="14">
        <v>913</v>
      </c>
      <c r="X38" s="14">
        <v>1488</v>
      </c>
    </row>
    <row r="39" spans="1:24" ht="12.95" customHeight="1" x14ac:dyDescent="0.25">
      <c r="A39" s="1"/>
      <c r="B39" s="1"/>
      <c r="C39" s="1"/>
      <c r="D39" s="43" t="s">
        <v>50</v>
      </c>
      <c r="E39" s="38"/>
      <c r="F39" s="5" t="s">
        <v>51</v>
      </c>
      <c r="G39" s="14">
        <v>21</v>
      </c>
      <c r="H39" s="14">
        <v>21</v>
      </c>
      <c r="I39" s="14">
        <v>21</v>
      </c>
      <c r="J39" s="14">
        <v>21</v>
      </c>
      <c r="K39" s="14">
        <v>21</v>
      </c>
      <c r="L39" s="14">
        <v>21</v>
      </c>
      <c r="M39" s="14">
        <v>21</v>
      </c>
      <c r="N39" s="14">
        <v>21</v>
      </c>
      <c r="O39" s="14">
        <v>15</v>
      </c>
      <c r="P39" s="14">
        <v>15</v>
      </c>
      <c r="Q39" s="14">
        <v>15</v>
      </c>
      <c r="R39" s="14">
        <v>15</v>
      </c>
      <c r="S39" s="14">
        <v>15</v>
      </c>
      <c r="T39" s="14">
        <v>15</v>
      </c>
      <c r="U39" s="14">
        <v>15</v>
      </c>
      <c r="V39" s="14">
        <v>15</v>
      </c>
      <c r="W39" s="14">
        <v>15</v>
      </c>
      <c r="X39" s="14">
        <v>15</v>
      </c>
    </row>
    <row r="40" spans="1:24" ht="12.95" customHeight="1" x14ac:dyDescent="0.25">
      <c r="A40" s="1"/>
      <c r="B40" s="1"/>
      <c r="C40" s="1"/>
      <c r="D40" s="43" t="s">
        <v>52</v>
      </c>
      <c r="E40" s="38"/>
      <c r="F40" s="5" t="s">
        <v>101</v>
      </c>
      <c r="G40" s="14">
        <v>0</v>
      </c>
      <c r="H40" s="14">
        <v>0</v>
      </c>
      <c r="I40" s="14">
        <v>0</v>
      </c>
      <c r="J40" s="14">
        <v>0</v>
      </c>
      <c r="K40" s="14">
        <v>-723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</row>
    <row r="41" spans="1:24" ht="12.95" customHeight="1" x14ac:dyDescent="0.25">
      <c r="A41" s="1"/>
      <c r="B41" s="1"/>
      <c r="C41" s="46" t="s">
        <v>53</v>
      </c>
      <c r="D41" s="38"/>
      <c r="E41" s="38"/>
      <c r="F41" s="9" t="s">
        <v>94</v>
      </c>
      <c r="G41" s="15">
        <v>-825</v>
      </c>
      <c r="H41" s="15">
        <v>-825</v>
      </c>
      <c r="I41" s="15">
        <v>-825</v>
      </c>
      <c r="J41" s="15">
        <v>-825</v>
      </c>
      <c r="K41" s="15">
        <v>-817</v>
      </c>
      <c r="L41" s="15">
        <v>-817</v>
      </c>
      <c r="M41" s="15">
        <v>-817</v>
      </c>
      <c r="N41" s="15">
        <v>-817</v>
      </c>
      <c r="O41" s="15">
        <v>-858</v>
      </c>
      <c r="P41" s="15">
        <v>-858</v>
      </c>
      <c r="Q41" s="15">
        <v>-858</v>
      </c>
      <c r="R41" s="15">
        <v>-858</v>
      </c>
      <c r="S41" s="15">
        <v>-907</v>
      </c>
      <c r="T41" s="15">
        <v>-907</v>
      </c>
      <c r="U41" s="15">
        <v>-907</v>
      </c>
      <c r="V41" s="15">
        <v>-907</v>
      </c>
      <c r="W41" s="15">
        <v>-958</v>
      </c>
      <c r="X41" s="15">
        <v>-958</v>
      </c>
    </row>
    <row r="42" spans="1:24" ht="12.95" customHeight="1" thickBot="1" x14ac:dyDescent="0.3">
      <c r="A42" s="20"/>
      <c r="B42" s="20"/>
      <c r="C42" s="20"/>
      <c r="D42" s="20"/>
      <c r="E42" s="21"/>
      <c r="F42" s="21"/>
      <c r="G42" s="31"/>
      <c r="H42" s="31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</row>
    <row r="43" spans="1:24" ht="12.95" customHeight="1" thickBot="1" x14ac:dyDescent="0.3">
      <c r="A43" s="47" t="s">
        <v>54</v>
      </c>
      <c r="B43" s="41"/>
      <c r="C43" s="41"/>
      <c r="D43" s="41"/>
      <c r="E43" s="41"/>
      <c r="F43" s="33" t="s">
        <v>107</v>
      </c>
      <c r="G43" s="19">
        <v>6606</v>
      </c>
      <c r="H43" s="19">
        <v>6429</v>
      </c>
      <c r="I43" s="19">
        <v>6506</v>
      </c>
      <c r="J43" s="19">
        <v>6361</v>
      </c>
      <c r="K43" s="19">
        <v>6255</v>
      </c>
      <c r="L43" s="19">
        <v>6409</v>
      </c>
      <c r="M43" s="19">
        <v>6482</v>
      </c>
      <c r="N43" s="19">
        <v>6404</v>
      </c>
      <c r="O43" s="19">
        <v>6591</v>
      </c>
      <c r="P43" s="19">
        <v>6757</v>
      </c>
      <c r="Q43" s="19">
        <v>6644</v>
      </c>
      <c r="R43" s="19">
        <v>6488</v>
      </c>
      <c r="S43" s="19">
        <v>6856</v>
      </c>
      <c r="T43" s="19">
        <v>6759</v>
      </c>
      <c r="U43" s="19">
        <v>6700</v>
      </c>
      <c r="V43" s="19">
        <v>6670</v>
      </c>
      <c r="W43" s="19">
        <v>7201</v>
      </c>
      <c r="X43" s="19">
        <v>7123</v>
      </c>
    </row>
    <row r="44" spans="1:24" ht="12.95" customHeight="1" x14ac:dyDescent="0.25">
      <c r="A44" s="1"/>
      <c r="B44" s="48" t="s">
        <v>55</v>
      </c>
      <c r="C44" s="49"/>
      <c r="D44" s="49"/>
      <c r="E44" s="49"/>
      <c r="F44" s="5" t="s">
        <v>56</v>
      </c>
      <c r="G44" s="14">
        <v>7694</v>
      </c>
      <c r="H44" s="14">
        <v>7613</v>
      </c>
      <c r="I44" s="14">
        <v>7790</v>
      </c>
      <c r="J44" s="14">
        <v>7917</v>
      </c>
      <c r="K44" s="14">
        <v>7456</v>
      </c>
      <c r="L44" s="14">
        <v>7646</v>
      </c>
      <c r="M44" s="14">
        <v>7596</v>
      </c>
      <c r="N44" s="14">
        <v>7791</v>
      </c>
      <c r="O44" s="14">
        <v>7640</v>
      </c>
      <c r="P44" s="14">
        <v>7922</v>
      </c>
      <c r="Q44" s="14">
        <v>7814</v>
      </c>
      <c r="R44" s="14">
        <v>7809</v>
      </c>
      <c r="S44" s="14">
        <v>8034</v>
      </c>
      <c r="T44" s="14">
        <v>8070</v>
      </c>
      <c r="U44" s="14">
        <v>8017</v>
      </c>
      <c r="V44" s="14">
        <v>8160</v>
      </c>
      <c r="W44" s="14">
        <v>8286</v>
      </c>
      <c r="X44" s="14">
        <v>8322</v>
      </c>
    </row>
    <row r="45" spans="1:24" ht="12.95" customHeight="1" x14ac:dyDescent="0.25">
      <c r="A45" s="1"/>
      <c r="B45" s="50" t="s">
        <v>57</v>
      </c>
      <c r="C45" s="38"/>
      <c r="D45" s="38"/>
      <c r="E45" s="38"/>
      <c r="F45" s="10" t="s">
        <v>58</v>
      </c>
      <c r="G45" s="14">
        <v>-1089</v>
      </c>
      <c r="H45" s="14">
        <v>-1184</v>
      </c>
      <c r="I45" s="14">
        <v>-1284</v>
      </c>
      <c r="J45" s="14">
        <v>-1557</v>
      </c>
      <c r="K45" s="14">
        <v>-1201</v>
      </c>
      <c r="L45" s="14">
        <v>-1237</v>
      </c>
      <c r="M45" s="14">
        <v>-1114</v>
      </c>
      <c r="N45" s="14">
        <v>-1386</v>
      </c>
      <c r="O45" s="14">
        <v>-1049</v>
      </c>
      <c r="P45" s="14">
        <v>-1165</v>
      </c>
      <c r="Q45" s="14">
        <v>-1170</v>
      </c>
      <c r="R45" s="14">
        <v>-1321</v>
      </c>
      <c r="S45" s="14">
        <v>-1178</v>
      </c>
      <c r="T45" s="14">
        <v>-1311</v>
      </c>
      <c r="U45" s="14">
        <v>-1317</v>
      </c>
      <c r="V45" s="14">
        <v>-1489</v>
      </c>
      <c r="W45" s="14">
        <v>-1085</v>
      </c>
      <c r="X45" s="14">
        <v>-1199</v>
      </c>
    </row>
    <row r="46" spans="1:24" ht="12.95" customHeight="1" x14ac:dyDescent="0.25">
      <c r="A46" s="1"/>
      <c r="B46" s="1"/>
      <c r="C46" s="1"/>
      <c r="D46" s="50" t="s">
        <v>59</v>
      </c>
      <c r="E46" s="38"/>
      <c r="F46" s="5" t="s">
        <v>60</v>
      </c>
      <c r="G46" s="14">
        <v>-245</v>
      </c>
      <c r="H46" s="14">
        <v>-245</v>
      </c>
      <c r="I46" s="14">
        <v>-245</v>
      </c>
      <c r="J46" s="14">
        <v>-245</v>
      </c>
      <c r="K46" s="14">
        <v>-262</v>
      </c>
      <c r="L46" s="14">
        <v>-262</v>
      </c>
      <c r="M46" s="14">
        <v>-262</v>
      </c>
      <c r="N46" s="14">
        <v>-262</v>
      </c>
      <c r="O46" s="14">
        <v>-284</v>
      </c>
      <c r="P46" s="14">
        <v>-284</v>
      </c>
      <c r="Q46" s="14">
        <v>-284</v>
      </c>
      <c r="R46" s="14">
        <v>-284</v>
      </c>
      <c r="S46" s="14">
        <v>-311</v>
      </c>
      <c r="T46" s="14">
        <v>-311</v>
      </c>
      <c r="U46" s="14">
        <v>-311</v>
      </c>
      <c r="V46" s="14">
        <v>-311</v>
      </c>
      <c r="W46" s="14">
        <v>-311</v>
      </c>
      <c r="X46" s="14">
        <v>-311</v>
      </c>
    </row>
    <row r="47" spans="1:24" ht="12.95" customHeight="1" x14ac:dyDescent="0.25">
      <c r="A47" s="1"/>
      <c r="B47" s="1"/>
      <c r="C47" s="1"/>
      <c r="D47" s="50" t="s">
        <v>61</v>
      </c>
      <c r="E47" s="38"/>
      <c r="F47" s="5" t="s">
        <v>62</v>
      </c>
      <c r="G47" s="14">
        <v>-10</v>
      </c>
      <c r="H47" s="14">
        <v>-10</v>
      </c>
      <c r="I47" s="14">
        <v>-10</v>
      </c>
      <c r="J47" s="14">
        <v>-10</v>
      </c>
      <c r="K47" s="14">
        <v>-8</v>
      </c>
      <c r="L47" s="14">
        <v>-8</v>
      </c>
      <c r="M47" s="14">
        <v>-8</v>
      </c>
      <c r="N47" s="14">
        <v>-8</v>
      </c>
      <c r="O47" s="14">
        <v>-8</v>
      </c>
      <c r="P47" s="14">
        <v>-8</v>
      </c>
      <c r="Q47" s="14">
        <v>-8</v>
      </c>
      <c r="R47" s="14">
        <v>-8</v>
      </c>
      <c r="S47" s="14">
        <v>-5</v>
      </c>
      <c r="T47" s="14">
        <v>-5</v>
      </c>
      <c r="U47" s="14">
        <v>-5</v>
      </c>
      <c r="V47" s="14">
        <v>-5</v>
      </c>
      <c r="W47" s="14">
        <v>-5</v>
      </c>
      <c r="X47" s="14">
        <v>-5</v>
      </c>
    </row>
    <row r="48" spans="1:24" ht="12.95" customHeight="1" x14ac:dyDescent="0.25">
      <c r="A48" s="1"/>
      <c r="B48" s="1"/>
      <c r="C48" s="1"/>
      <c r="D48" s="50" t="s">
        <v>63</v>
      </c>
      <c r="E48" s="38"/>
      <c r="F48" s="5" t="s">
        <v>64</v>
      </c>
      <c r="G48" s="14">
        <v>-835</v>
      </c>
      <c r="H48" s="14">
        <v>-930</v>
      </c>
      <c r="I48" s="14">
        <v>-1030</v>
      </c>
      <c r="J48" s="14">
        <v>-1303</v>
      </c>
      <c r="K48" s="14">
        <v>-931</v>
      </c>
      <c r="L48" s="14">
        <v>-967</v>
      </c>
      <c r="M48" s="14">
        <v>-844</v>
      </c>
      <c r="N48" s="14">
        <v>-1116</v>
      </c>
      <c r="O48" s="14">
        <v>-756</v>
      </c>
      <c r="P48" s="14">
        <v>-873</v>
      </c>
      <c r="Q48" s="14">
        <v>-878</v>
      </c>
      <c r="R48" s="14">
        <v>-1029</v>
      </c>
      <c r="S48" s="14">
        <v>-862</v>
      </c>
      <c r="T48" s="14">
        <v>-995</v>
      </c>
      <c r="U48" s="14">
        <v>-1001</v>
      </c>
      <c r="V48" s="14">
        <v>-1173</v>
      </c>
      <c r="W48" s="14">
        <v>-769</v>
      </c>
      <c r="X48" s="14">
        <v>-883</v>
      </c>
    </row>
    <row r="49" spans="1:24" ht="12.95" customHeight="1" thickBot="1" x14ac:dyDescent="0.3">
      <c r="A49" s="20"/>
      <c r="B49" s="20"/>
      <c r="C49" s="20"/>
      <c r="D49" s="20"/>
      <c r="E49" s="23"/>
      <c r="F49" s="23"/>
      <c r="G49" s="32"/>
      <c r="H49" s="3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</row>
    <row r="50" spans="1:24" ht="12.95" customHeight="1" thickBot="1" x14ac:dyDescent="0.3">
      <c r="A50" s="47" t="s">
        <v>65</v>
      </c>
      <c r="B50" s="41"/>
      <c r="C50" s="41"/>
      <c r="D50" s="41"/>
      <c r="E50" s="41"/>
      <c r="F50" s="24" t="s">
        <v>66</v>
      </c>
      <c r="G50" s="19">
        <v>7558</v>
      </c>
      <c r="H50" s="19">
        <v>7602</v>
      </c>
      <c r="I50" s="19">
        <v>8110</v>
      </c>
      <c r="J50" s="19">
        <v>7873</v>
      </c>
      <c r="K50" s="19">
        <v>7171</v>
      </c>
      <c r="L50" s="19">
        <v>7537</v>
      </c>
      <c r="M50" s="19">
        <v>8026</v>
      </c>
      <c r="N50" s="19">
        <v>7859</v>
      </c>
      <c r="O50" s="19">
        <v>7418</v>
      </c>
      <c r="P50" s="19">
        <v>7887</v>
      </c>
      <c r="Q50" s="19">
        <v>8333</v>
      </c>
      <c r="R50" s="19">
        <v>8036</v>
      </c>
      <c r="S50" s="19">
        <v>7692</v>
      </c>
      <c r="T50" s="19">
        <v>7875</v>
      </c>
      <c r="U50" s="19">
        <v>8345</v>
      </c>
      <c r="V50" s="19">
        <v>8188</v>
      </c>
      <c r="W50" s="19">
        <v>8080</v>
      </c>
      <c r="X50" s="19">
        <v>8308</v>
      </c>
    </row>
    <row r="51" spans="1:24" ht="12.95" customHeight="1" x14ac:dyDescent="0.25">
      <c r="A51" s="1"/>
      <c r="B51" s="48" t="s">
        <v>67</v>
      </c>
      <c r="C51" s="49"/>
      <c r="D51" s="49"/>
      <c r="E51" s="49"/>
      <c r="F51" s="34" t="s">
        <v>107</v>
      </c>
      <c r="G51" s="15">
        <v>6606</v>
      </c>
      <c r="H51" s="15">
        <v>6429</v>
      </c>
      <c r="I51" s="14">
        <v>6506</v>
      </c>
      <c r="J51" s="14">
        <v>6361</v>
      </c>
      <c r="K51" s="14">
        <v>6255</v>
      </c>
      <c r="L51" s="14">
        <v>6409</v>
      </c>
      <c r="M51" s="14">
        <v>6482</v>
      </c>
      <c r="N51" s="14">
        <v>6404</v>
      </c>
      <c r="O51" s="14">
        <v>6591</v>
      </c>
      <c r="P51" s="14">
        <v>6757</v>
      </c>
      <c r="Q51" s="14">
        <v>6644</v>
      </c>
      <c r="R51" s="14">
        <v>6488</v>
      </c>
      <c r="S51" s="14">
        <v>6856</v>
      </c>
      <c r="T51" s="14">
        <v>6759</v>
      </c>
      <c r="U51" s="14">
        <v>6700</v>
      </c>
      <c r="V51" s="14">
        <v>6670</v>
      </c>
      <c r="W51" s="14">
        <v>7201</v>
      </c>
      <c r="X51" s="14">
        <v>7123</v>
      </c>
    </row>
    <row r="52" spans="1:24" ht="12.95" customHeight="1" x14ac:dyDescent="0.25">
      <c r="A52" s="1"/>
      <c r="B52" s="50" t="s">
        <v>68</v>
      </c>
      <c r="C52" s="38"/>
      <c r="D52" s="38"/>
      <c r="E52" s="38"/>
      <c r="F52" s="5" t="s">
        <v>74</v>
      </c>
      <c r="G52" s="14">
        <v>952</v>
      </c>
      <c r="H52" s="14">
        <v>1172</v>
      </c>
      <c r="I52" s="14">
        <v>1605</v>
      </c>
      <c r="J52" s="14">
        <v>1512</v>
      </c>
      <c r="K52" s="14">
        <v>916</v>
      </c>
      <c r="L52" s="14">
        <v>1128</v>
      </c>
      <c r="M52" s="14">
        <v>1544</v>
      </c>
      <c r="N52" s="14">
        <v>1455</v>
      </c>
      <c r="O52" s="14">
        <v>827</v>
      </c>
      <c r="P52" s="14">
        <v>1130</v>
      </c>
      <c r="Q52" s="14">
        <v>1689</v>
      </c>
      <c r="R52" s="14">
        <v>1548</v>
      </c>
      <c r="S52" s="14">
        <v>837</v>
      </c>
      <c r="T52" s="14">
        <v>1116</v>
      </c>
      <c r="U52" s="14">
        <v>1646</v>
      </c>
      <c r="V52" s="14">
        <v>1518</v>
      </c>
      <c r="W52" s="14">
        <v>880</v>
      </c>
      <c r="X52" s="14">
        <v>1185</v>
      </c>
    </row>
    <row r="53" spans="1:24" ht="12.95" customHeight="1" x14ac:dyDescent="0.25">
      <c r="A53" s="54" t="s">
        <v>69</v>
      </c>
      <c r="B53" s="38"/>
      <c r="C53" s="38"/>
      <c r="D53" s="38"/>
      <c r="E53" s="1"/>
      <c r="F53" s="1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1:24" ht="12.95" customHeight="1" x14ac:dyDescent="0.25">
      <c r="A54" s="1"/>
      <c r="B54" s="37" t="s">
        <v>70</v>
      </c>
      <c r="C54" s="38"/>
      <c r="D54" s="38"/>
      <c r="E54" s="38"/>
      <c r="F54" s="10" t="s">
        <v>71</v>
      </c>
      <c r="G54" s="14">
        <v>5197</v>
      </c>
      <c r="H54" s="14">
        <v>5304</v>
      </c>
      <c r="I54" s="14">
        <v>5834</v>
      </c>
      <c r="J54" s="14">
        <v>5028</v>
      </c>
      <c r="K54" s="14">
        <v>4943</v>
      </c>
      <c r="L54" s="14">
        <v>5224</v>
      </c>
      <c r="M54" s="14">
        <v>5729</v>
      </c>
      <c r="N54" s="14">
        <v>4965</v>
      </c>
      <c r="O54" s="14">
        <v>4993</v>
      </c>
      <c r="P54" s="14">
        <v>5417</v>
      </c>
      <c r="Q54" s="14">
        <v>6034</v>
      </c>
      <c r="R54" s="14">
        <v>5138</v>
      </c>
      <c r="S54" s="14">
        <v>5157</v>
      </c>
      <c r="T54" s="14">
        <v>5397</v>
      </c>
      <c r="U54" s="14">
        <v>5998</v>
      </c>
      <c r="V54" s="14">
        <v>5175</v>
      </c>
      <c r="W54" s="14">
        <v>5418</v>
      </c>
      <c r="X54" s="14">
        <v>5701</v>
      </c>
    </row>
    <row r="55" spans="1:24" ht="12.95" customHeight="1" x14ac:dyDescent="0.25">
      <c r="A55" s="1"/>
      <c r="B55" s="1"/>
      <c r="C55" s="37" t="s">
        <v>72</v>
      </c>
      <c r="D55" s="38"/>
      <c r="E55" s="38"/>
      <c r="F55" s="5" t="s">
        <v>74</v>
      </c>
      <c r="G55" s="14">
        <v>952</v>
      </c>
      <c r="H55" s="14">
        <v>1172</v>
      </c>
      <c r="I55" s="14">
        <v>1605</v>
      </c>
      <c r="J55" s="14">
        <v>1512</v>
      </c>
      <c r="K55" s="14">
        <v>916</v>
      </c>
      <c r="L55" s="14">
        <v>1128</v>
      </c>
      <c r="M55" s="14">
        <v>1544</v>
      </c>
      <c r="N55" s="14">
        <v>1455</v>
      </c>
      <c r="O55" s="14">
        <v>827</v>
      </c>
      <c r="P55" s="14">
        <v>1130</v>
      </c>
      <c r="Q55" s="14">
        <v>1689</v>
      </c>
      <c r="R55" s="14">
        <v>1548</v>
      </c>
      <c r="S55" s="14">
        <v>837</v>
      </c>
      <c r="T55" s="14">
        <v>1116</v>
      </c>
      <c r="U55" s="14">
        <v>1646</v>
      </c>
      <c r="V55" s="14">
        <v>1518</v>
      </c>
      <c r="W55" s="14">
        <v>880</v>
      </c>
      <c r="X55" s="14">
        <v>1185</v>
      </c>
    </row>
    <row r="56" spans="1:24" ht="12.95" customHeight="1" x14ac:dyDescent="0.25">
      <c r="A56" s="1"/>
      <c r="B56" s="1"/>
      <c r="C56" s="37" t="s">
        <v>73</v>
      </c>
      <c r="D56" s="38"/>
      <c r="E56" s="38"/>
      <c r="F56" s="5" t="s">
        <v>29</v>
      </c>
      <c r="G56" s="14">
        <v>4245</v>
      </c>
      <c r="H56" s="14">
        <v>4132</v>
      </c>
      <c r="I56" s="14">
        <v>4230</v>
      </c>
      <c r="J56" s="14">
        <v>3516</v>
      </c>
      <c r="K56" s="14">
        <v>4027</v>
      </c>
      <c r="L56" s="14">
        <v>4096</v>
      </c>
      <c r="M56" s="14">
        <v>4185</v>
      </c>
      <c r="N56" s="14">
        <v>3510</v>
      </c>
      <c r="O56" s="14">
        <v>4166</v>
      </c>
      <c r="P56" s="14">
        <v>4287</v>
      </c>
      <c r="Q56" s="14">
        <v>4345</v>
      </c>
      <c r="R56" s="14">
        <v>3589</v>
      </c>
      <c r="S56" s="14">
        <v>4320</v>
      </c>
      <c r="T56" s="14">
        <v>4280</v>
      </c>
      <c r="U56" s="14">
        <v>4352</v>
      </c>
      <c r="V56" s="14">
        <v>3657</v>
      </c>
      <c r="W56" s="14">
        <v>4538</v>
      </c>
      <c r="X56" s="14">
        <v>4516</v>
      </c>
    </row>
    <row r="57" spans="1:24" ht="12.95" customHeight="1" x14ac:dyDescent="0.25">
      <c r="A57" s="1"/>
      <c r="B57" s="37" t="s">
        <v>75</v>
      </c>
      <c r="C57" s="38"/>
      <c r="D57" s="38"/>
      <c r="E57" s="38"/>
      <c r="F57" s="5" t="s">
        <v>76</v>
      </c>
      <c r="G57" s="14">
        <v>2361</v>
      </c>
      <c r="H57" s="14">
        <v>2298</v>
      </c>
      <c r="I57" s="14">
        <v>2276</v>
      </c>
      <c r="J57" s="14">
        <v>2844</v>
      </c>
      <c r="K57" s="14">
        <v>2228</v>
      </c>
      <c r="L57" s="14">
        <v>2313</v>
      </c>
      <c r="M57" s="14">
        <v>2296</v>
      </c>
      <c r="N57" s="14">
        <v>2894</v>
      </c>
      <c r="O57" s="14">
        <v>2425</v>
      </c>
      <c r="P57" s="14">
        <v>2470</v>
      </c>
      <c r="Q57" s="14">
        <v>2298</v>
      </c>
      <c r="R57" s="14">
        <v>2899</v>
      </c>
      <c r="S57" s="14">
        <v>2536</v>
      </c>
      <c r="T57" s="14">
        <v>2479</v>
      </c>
      <c r="U57" s="14">
        <v>2348</v>
      </c>
      <c r="V57" s="14">
        <v>3013</v>
      </c>
      <c r="W57" s="14">
        <v>2663</v>
      </c>
      <c r="X57" s="14">
        <v>2607</v>
      </c>
    </row>
    <row r="58" spans="1:24" ht="12.95" customHeight="1" thickBot="1" x14ac:dyDescent="0.3">
      <c r="A58" s="20"/>
      <c r="B58" s="20"/>
      <c r="C58" s="20"/>
      <c r="D58" s="20"/>
      <c r="E58" s="20"/>
      <c r="F58" s="20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</row>
    <row r="59" spans="1:24" ht="12.95" customHeight="1" thickBot="1" x14ac:dyDescent="0.3">
      <c r="A59" s="55" t="s">
        <v>77</v>
      </c>
      <c r="B59" s="56"/>
      <c r="C59" s="56"/>
      <c r="D59" s="56"/>
      <c r="E59" s="56"/>
      <c r="F59" s="25" t="s">
        <v>78</v>
      </c>
      <c r="G59" s="26">
        <v>11246</v>
      </c>
      <c r="H59" s="26">
        <v>11271</v>
      </c>
      <c r="I59" s="26">
        <v>11619</v>
      </c>
      <c r="J59" s="26">
        <v>11462</v>
      </c>
      <c r="K59" s="26">
        <v>10857</v>
      </c>
      <c r="L59" s="26">
        <v>10926</v>
      </c>
      <c r="M59" s="26">
        <v>11412</v>
      </c>
      <c r="N59" s="26">
        <v>11207</v>
      </c>
      <c r="O59" s="26">
        <v>10774</v>
      </c>
      <c r="P59" s="26">
        <v>10992</v>
      </c>
      <c r="Q59" s="26">
        <v>11591</v>
      </c>
      <c r="R59" s="26">
        <v>11239</v>
      </c>
      <c r="S59" s="26">
        <v>10980</v>
      </c>
      <c r="T59" s="26">
        <v>11012</v>
      </c>
      <c r="U59" s="26">
        <v>11595</v>
      </c>
      <c r="V59" s="26">
        <v>11271</v>
      </c>
      <c r="W59" s="26">
        <v>11163</v>
      </c>
      <c r="X59" s="26">
        <v>11241</v>
      </c>
    </row>
    <row r="60" spans="1:24" ht="12.95" customHeight="1" x14ac:dyDescent="0.25">
      <c r="A60" s="1"/>
      <c r="B60" s="51" t="s">
        <v>26</v>
      </c>
      <c r="C60" s="49"/>
      <c r="D60" s="49"/>
      <c r="E60" s="49"/>
      <c r="F60" s="1" t="s">
        <v>82</v>
      </c>
      <c r="G60" s="14">
        <v>6049</v>
      </c>
      <c r="H60" s="14">
        <v>5967</v>
      </c>
      <c r="I60" s="14">
        <v>5784</v>
      </c>
      <c r="J60" s="14">
        <v>6434</v>
      </c>
      <c r="K60" s="14">
        <v>5914</v>
      </c>
      <c r="L60" s="14">
        <v>5702</v>
      </c>
      <c r="M60" s="14">
        <v>5683</v>
      </c>
      <c r="N60" s="14">
        <v>6242</v>
      </c>
      <c r="O60" s="14">
        <v>5782</v>
      </c>
      <c r="P60" s="14">
        <v>5575</v>
      </c>
      <c r="Q60" s="14">
        <v>5556</v>
      </c>
      <c r="R60" s="14">
        <v>6102</v>
      </c>
      <c r="S60" s="14">
        <v>5824</v>
      </c>
      <c r="T60" s="14">
        <v>5615</v>
      </c>
      <c r="U60" s="14">
        <v>5597</v>
      </c>
      <c r="V60" s="14">
        <v>6096</v>
      </c>
      <c r="W60" s="14">
        <v>5745</v>
      </c>
      <c r="X60" s="14">
        <v>5540</v>
      </c>
    </row>
    <row r="61" spans="1:24" ht="12.95" customHeight="1" thickBot="1" x14ac:dyDescent="0.3">
      <c r="A61" s="13"/>
      <c r="B61" s="52" t="s">
        <v>79</v>
      </c>
      <c r="C61" s="53"/>
      <c r="D61" s="53"/>
      <c r="E61" s="53"/>
      <c r="F61" s="13" t="s">
        <v>81</v>
      </c>
      <c r="G61" s="16">
        <v>5197</v>
      </c>
      <c r="H61" s="16">
        <v>5304</v>
      </c>
      <c r="I61" s="16">
        <v>5834</v>
      </c>
      <c r="J61" s="16">
        <v>5028</v>
      </c>
      <c r="K61" s="16">
        <v>4943</v>
      </c>
      <c r="L61" s="16">
        <v>5224</v>
      </c>
      <c r="M61" s="16">
        <v>5729</v>
      </c>
      <c r="N61" s="16">
        <v>4965</v>
      </c>
      <c r="O61" s="16">
        <v>4993</v>
      </c>
      <c r="P61" s="16">
        <v>5417</v>
      </c>
      <c r="Q61" s="16">
        <v>6034</v>
      </c>
      <c r="R61" s="16">
        <v>5138</v>
      </c>
      <c r="S61" s="16">
        <v>5157</v>
      </c>
      <c r="T61" s="16">
        <v>5397</v>
      </c>
      <c r="U61" s="16">
        <v>5998</v>
      </c>
      <c r="V61" s="16">
        <v>5175</v>
      </c>
      <c r="W61" s="16">
        <v>5418</v>
      </c>
      <c r="X61" s="16">
        <v>5701</v>
      </c>
    </row>
    <row r="62" spans="1:24" ht="15.75" thickTop="1" x14ac:dyDescent="0.25"/>
  </sheetData>
  <mergeCells count="50">
    <mergeCell ref="B51:E51"/>
    <mergeCell ref="B60:E60"/>
    <mergeCell ref="B61:E61"/>
    <mergeCell ref="A53:D53"/>
    <mergeCell ref="B54:E54"/>
    <mergeCell ref="C55:E55"/>
    <mergeCell ref="C56:E56"/>
    <mergeCell ref="B57:E57"/>
    <mergeCell ref="A59:E59"/>
    <mergeCell ref="B52:E52"/>
    <mergeCell ref="D40:E40"/>
    <mergeCell ref="C41:E41"/>
    <mergeCell ref="A43:E43"/>
    <mergeCell ref="B44:E44"/>
    <mergeCell ref="A50:E50"/>
    <mergeCell ref="D46:E46"/>
    <mergeCell ref="D47:E47"/>
    <mergeCell ref="D48:E48"/>
    <mergeCell ref="B45:E45"/>
    <mergeCell ref="D34:E34"/>
    <mergeCell ref="B36:E36"/>
    <mergeCell ref="C37:E37"/>
    <mergeCell ref="D24:E24"/>
    <mergeCell ref="C25:E25"/>
    <mergeCell ref="D26:E26"/>
    <mergeCell ref="D27:E27"/>
    <mergeCell ref="D28:E28"/>
    <mergeCell ref="D29:E29"/>
    <mergeCell ref="A1:R1"/>
    <mergeCell ref="D38:E38"/>
    <mergeCell ref="D39:E39"/>
    <mergeCell ref="D23:E23"/>
    <mergeCell ref="D9:E9"/>
    <mergeCell ref="C10:E10"/>
    <mergeCell ref="D11:E11"/>
    <mergeCell ref="D13:E13"/>
    <mergeCell ref="C14:E14"/>
    <mergeCell ref="C16:E16"/>
    <mergeCell ref="C19:E19"/>
    <mergeCell ref="D20:E20"/>
    <mergeCell ref="D21:E21"/>
    <mergeCell ref="C22:E22"/>
    <mergeCell ref="C32:E32"/>
    <mergeCell ref="D33:E33"/>
    <mergeCell ref="D17:E17"/>
    <mergeCell ref="D18:E18"/>
    <mergeCell ref="C8:E8"/>
    <mergeCell ref="A3:E3"/>
    <mergeCell ref="A5:E5"/>
    <mergeCell ref="B7:E7"/>
  </mergeCells>
  <conditionalFormatting sqref="D34 F34:H34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GFS2016Q2TBL4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Majella MacLennan</cp:lastModifiedBy>
  <cp:lastPrinted>2013-10-11T14:29:26Z</cp:lastPrinted>
  <dcterms:created xsi:type="dcterms:W3CDTF">2013-10-11T14:22:03Z</dcterms:created>
  <dcterms:modified xsi:type="dcterms:W3CDTF">2016-10-17T10:41:41Z</dcterms:modified>
</cp:coreProperties>
</file>