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20M08TBL19" sheetId="1" r:id="rId1"/>
  </sheets>
  <definedNames>
    <definedName name="_xlnm.Print_Area" localSheetId="0">'CPI2020M08TBL19'!$A$1:$L$17</definedName>
    <definedName name="TBL19">'CPI2020M08TBL19'!$C$32:$K$46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<sst xmlns="http://schemas.openxmlformats.org/spreadsheetml/2006/main" count="97" uniqueCount="47">
  <si>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</si>
  <si>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</si>
  <si>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</si>
  <si>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</si>
  <si>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</si>
  <si>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</si>
  <si>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</si>
  <si>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</si>
  <si>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</si>
  <si>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</si>
  <si>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</si>
  <si>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</si>
  <si>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</si>
  <si>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</si>
  <si>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</si>
  <si>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</si>
  <si>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</si>
  <si>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</si>
  <si>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</si>
  <si>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</si>
  <si>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</si>
  <si>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</si>
  <si>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</si>
  <si>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</si>
  <si>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</si>
  <si>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</si>
  <si>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</si>
  <si>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</si>
  <si>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</si>
  <si>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</si>
  <si>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</si>
  <si>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_01AUG2020</t>
  </si>
  <si>
    <t>_1month</t>
  </si>
  <si>
    <t>_12month</t>
  </si>
  <si>
    <t>contrib_1m</t>
  </si>
  <si>
    <t>contrib_12m</t>
  </si>
  <si>
    <t>year</t>
  </si>
  <si>
    <t>releasedate</t>
  </si>
  <si>
    <t>title</t>
  </si>
  <si>
    <t>2020</t>
  </si>
  <si>
    <t>August 2020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</si>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</sst>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IF(K33="","",CONCATENATE(K33," - ",J33," Ireland"))</f>
        <v>Table 19   EU Harmonised Consumer Price COICOP Division Indices - August 2020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IF(D33="","",D33)</f>
        <v>92.6</v>
      </c>
      <c r="D4" s="9"/>
      <c r="E4" s="8">
        <f aca="true" t="shared" si="1" ref="E4:E16">IF(E33="","",E33)</f>
        <v>-0.4</v>
      </c>
      <c r="F4" s="8"/>
      <c r="G4" s="8">
        <f aca="true" t="shared" si="2" ref="G4:G16">IF(F33="","",F33)</f>
        <v>-1.7</v>
      </c>
      <c r="H4" s="10"/>
      <c r="I4" s="10">
        <f aca="true" t="shared" si="3" ref="I4:I16">IF(G33="","",G33)</f>
        <v>-0.05</v>
      </c>
      <c r="J4" s="10"/>
      <c r="K4" s="10">
        <f aca="true" t="shared" si="4" ref="K4:K16">IF(H33="","",H33)</f>
        <v>-0.2</v>
      </c>
    </row>
    <row r="5" spans="1:11" ht="15" customHeight="1">
      <c r="A5" s="7" t="s">
        <v>9</v>
      </c>
      <c r="B5" s="9" t="s">
        <v>10</v>
      </c>
      <c r="C5" s="8">
        <f t="shared" si="0"/>
        <v>111.2</v>
      </c>
      <c r="D5" s="9"/>
      <c r="E5" s="8">
        <f t="shared" si="1"/>
        <v>-0.8</v>
      </c>
      <c r="F5" s="8"/>
      <c r="G5" s="8">
        <f t="shared" si="2"/>
        <v>2.9</v>
      </c>
      <c r="H5" s="10"/>
      <c r="I5" s="10">
        <f t="shared" si="3"/>
        <v>-0.04</v>
      </c>
      <c r="J5" s="10"/>
      <c r="K5" s="10">
        <f t="shared" si="4"/>
        <v>0.14</v>
      </c>
    </row>
    <row r="6" spans="1:11" ht="15" customHeight="1">
      <c r="A6" s="7" t="s">
        <v>11</v>
      </c>
      <c r="B6" s="9" t="s">
        <v>12</v>
      </c>
      <c r="C6" s="8">
        <f t="shared" si="0"/>
        <v>86.9</v>
      </c>
      <c r="D6" s="9"/>
      <c r="E6" s="8">
        <f t="shared" si="1"/>
        <v>0.6</v>
      </c>
      <c r="F6" s="8"/>
      <c r="G6" s="8">
        <f t="shared" si="2"/>
        <v>-3.1</v>
      </c>
      <c r="H6" s="10"/>
      <c r="I6" s="10">
        <f t="shared" si="3"/>
        <v>0.03</v>
      </c>
      <c r="J6" s="10"/>
      <c r="K6" s="10">
        <f t="shared" si="4"/>
        <v>-0.15</v>
      </c>
    </row>
    <row r="7" spans="1:11" ht="15" customHeight="1">
      <c r="A7" s="7" t="s">
        <v>13</v>
      </c>
      <c r="B7" s="9" t="s">
        <v>14</v>
      </c>
      <c r="C7" s="8">
        <f t="shared" si="0"/>
        <v>112.1</v>
      </c>
      <c r="D7" s="11"/>
      <c r="E7" s="8">
        <f t="shared" si="1"/>
        <v>0.1</v>
      </c>
      <c r="F7" s="8"/>
      <c r="G7" s="8">
        <f t="shared" si="2"/>
        <v>-3.6</v>
      </c>
      <c r="H7" s="10"/>
      <c r="I7" s="10">
        <f t="shared" si="3"/>
        <v>0.01</v>
      </c>
      <c r="J7" s="10"/>
      <c r="K7" s="10">
        <f t="shared" si="4"/>
        <v>-0.41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83.2</v>
      </c>
      <c r="D8" s="12"/>
      <c r="E8" s="8">
        <f t="shared" si="1"/>
        <v>-1</v>
      </c>
      <c r="F8" s="8"/>
      <c r="G8" s="8">
        <f t="shared" si="2"/>
        <v>-2.5</v>
      </c>
      <c r="H8" s="10"/>
      <c r="I8" s="10">
        <f t="shared" si="3"/>
        <v>-0.05</v>
      </c>
      <c r="J8" s="10"/>
      <c r="K8" s="10">
        <f t="shared" si="4"/>
        <v>-0.13</v>
      </c>
    </row>
    <row r="9" spans="1:11" ht="15" customHeight="1">
      <c r="A9" s="7" t="s">
        <v>17</v>
      </c>
      <c r="B9" s="9" t="s">
        <v>18</v>
      </c>
      <c r="C9" s="8">
        <f t="shared" si="0"/>
        <v>107</v>
      </c>
      <c r="D9" s="9"/>
      <c r="E9" s="8">
        <f t="shared" si="1"/>
        <v>0.4</v>
      </c>
      <c r="F9" s="8"/>
      <c r="G9" s="8">
        <f t="shared" si="2"/>
        <v>4.2</v>
      </c>
      <c r="H9" s="10"/>
      <c r="I9" s="10">
        <f t="shared" si="3"/>
        <v>0.03</v>
      </c>
      <c r="J9" s="10"/>
      <c r="K9" s="10">
        <f t="shared" si="4"/>
        <v>0.27</v>
      </c>
    </row>
    <row r="10" spans="1:11" ht="15" customHeight="1">
      <c r="A10" s="7" t="s">
        <v>19</v>
      </c>
      <c r="B10" s="9" t="s">
        <v>20</v>
      </c>
      <c r="C10" s="8">
        <f t="shared" si="0"/>
        <v>96.9</v>
      </c>
      <c r="D10" s="9"/>
      <c r="E10" s="8">
        <f t="shared" si="1"/>
        <v>-0.5</v>
      </c>
      <c r="F10" s="8"/>
      <c r="G10" s="8">
        <f t="shared" si="2"/>
        <v>-4.8</v>
      </c>
      <c r="H10" s="10"/>
      <c r="I10" s="10">
        <f t="shared" si="3"/>
        <v>-0.07</v>
      </c>
      <c r="J10" s="10"/>
      <c r="K10" s="10">
        <f t="shared" si="4"/>
        <v>-0.71</v>
      </c>
    </row>
    <row r="11" spans="1:11" ht="15" customHeight="1">
      <c r="A11" s="7" t="s">
        <v>21</v>
      </c>
      <c r="B11" s="9" t="s">
        <v>22</v>
      </c>
      <c r="C11" s="8">
        <f t="shared" si="0"/>
        <v>83.7</v>
      </c>
      <c r="D11" s="9"/>
      <c r="E11" s="8">
        <f t="shared" si="1"/>
        <v>-1.3</v>
      </c>
      <c r="F11" s="8"/>
      <c r="G11" s="8">
        <f t="shared" si="2"/>
        <v>-8.3</v>
      </c>
      <c r="H11" s="10"/>
      <c r="I11" s="10">
        <f t="shared" si="3"/>
        <v>-0.03</v>
      </c>
      <c r="J11" s="10"/>
      <c r="K11" s="10">
        <f t="shared" si="4"/>
        <v>-0.24</v>
      </c>
    </row>
    <row r="12" spans="1:11" ht="15" customHeight="1">
      <c r="A12" s="7" t="s">
        <v>23</v>
      </c>
      <c r="B12" s="9" t="s">
        <v>24</v>
      </c>
      <c r="C12" s="8">
        <f t="shared" si="0"/>
        <v>98.4</v>
      </c>
      <c r="D12" s="9"/>
      <c r="E12" s="8">
        <f t="shared" si="1"/>
        <v>0.4</v>
      </c>
      <c r="F12" s="8"/>
      <c r="G12" s="8">
        <f t="shared" si="2"/>
        <v>1.7</v>
      </c>
      <c r="H12" s="10"/>
      <c r="I12" s="10">
        <f t="shared" si="3"/>
        <v>0.03</v>
      </c>
      <c r="J12" s="10"/>
      <c r="K12" s="10">
        <f t="shared" si="4"/>
        <v>0.13</v>
      </c>
    </row>
    <row r="13" spans="1:11" ht="15" customHeight="1">
      <c r="A13" s="7">
        <v>10</v>
      </c>
      <c r="B13" s="9" t="s">
        <v>25</v>
      </c>
      <c r="C13" s="8">
        <f t="shared" si="0"/>
        <v>112.4</v>
      </c>
      <c r="D13" s="9"/>
      <c r="E13" s="8">
        <f t="shared" si="1"/>
        <v>0</v>
      </c>
      <c r="F13" s="8"/>
      <c r="G13" s="8">
        <f t="shared" si="2"/>
        <v>4</v>
      </c>
      <c r="H13" s="10"/>
      <c r="I13" s="10">
        <f t="shared" si="3"/>
        <v>0</v>
      </c>
      <c r="J13" s="10"/>
      <c r="K13" s="10">
        <f t="shared" si="4"/>
        <v>0.08</v>
      </c>
    </row>
    <row r="14" spans="1:11" ht="15" customHeight="1">
      <c r="A14" s="7">
        <v>11</v>
      </c>
      <c r="B14" s="9" t="s">
        <v>26</v>
      </c>
      <c r="C14" s="8">
        <f t="shared" si="0"/>
        <v>112.2</v>
      </c>
      <c r="D14" s="9"/>
      <c r="E14" s="8">
        <f t="shared" si="1"/>
        <v>0.4</v>
      </c>
      <c r="F14" s="8"/>
      <c r="G14" s="8">
        <f t="shared" si="2"/>
        <v>0.8</v>
      </c>
      <c r="H14" s="10"/>
      <c r="I14" s="10">
        <f t="shared" si="3"/>
        <v>0.08</v>
      </c>
      <c r="J14" s="10"/>
      <c r="K14" s="10">
        <f t="shared" si="4"/>
        <v>0.22</v>
      </c>
    </row>
    <row r="15" spans="1:11" ht="15" customHeight="1">
      <c r="A15" s="7">
        <v>12</v>
      </c>
      <c r="B15" s="9" t="s">
        <v>27</v>
      </c>
      <c r="C15" s="8">
        <f t="shared" si="0"/>
        <v>95.3</v>
      </c>
      <c r="D15" s="9"/>
      <c r="E15" s="8">
        <f t="shared" si="1"/>
        <v>-1.4</v>
      </c>
      <c r="F15" s="8"/>
      <c r="G15" s="8">
        <f t="shared" si="2"/>
        <v>-0.8</v>
      </c>
      <c r="H15" s="10"/>
      <c r="I15" s="10">
        <f t="shared" si="3"/>
        <v>-0.11</v>
      </c>
      <c r="J15" s="10"/>
      <c r="K15" s="10">
        <f t="shared" si="4"/>
        <v>-0.06</v>
      </c>
    </row>
    <row r="16" spans="2:12" s="20" customFormat="1" ht="15" customHeight="1">
      <c r="B16" s="13" t="s">
        <v>28</v>
      </c>
      <c r="C16" s="14">
        <f t="shared" si="0"/>
        <v>101.2</v>
      </c>
      <c r="D16" s="13"/>
      <c r="E16" s="14">
        <f t="shared" si="1"/>
        <v>-0.1</v>
      </c>
      <c r="F16" s="14"/>
      <c r="G16" s="14">
        <f t="shared" si="2"/>
        <v>-1.1</v>
      </c>
      <c r="H16" s="15"/>
      <c r="I16" s="14">
        <f t="shared" si="3"/>
        <v>-0.1</v>
      </c>
      <c r="J16" s="14"/>
      <c r="K16" s="14">
        <f t="shared" si="4"/>
        <v>-1.1</v>
      </c>
      <c r="L16" s="1"/>
    </row>
    <row r="17" spans="1:11" ht="15" customHeight="1">
      <c r="A17" s="25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31" ht="15" customHeight="1" hidden="1"/>
    <row r="32" spans="3:11" ht="15" customHeight="1" hidden="1">
      <c r="C32" t="s">
        <v>30</v>
      </c>
      <c r="D32" t="s">
        <v>31</v>
      </c>
      <c r="E32" t="s">
        <v>32</v>
      </c>
      <c r="F32" t="s">
        <v>33</v>
      </c>
      <c r="G32" t="s">
        <v>34</v>
      </c>
      <c r="H32" t="s">
        <v>35</v>
      </c>
      <c r="I32" t="s">
        <v>36</v>
      </c>
      <c r="J32" t="s">
        <v>37</v>
      </c>
      <c r="K32" t="s">
        <v>38</v>
      </c>
    </row>
    <row r="33" spans="3:11" ht="15" customHeight="1" hidden="1">
      <c r="C33" t="s">
        <v>7</v>
      </c>
      <c r="D33">
        <v>92.6</v>
      </c>
      <c r="E33">
        <v>-0.4</v>
      </c>
      <c r="F33">
        <v>-1.7</v>
      </c>
      <c r="G33">
        <v>-0.05</v>
      </c>
      <c r="H33">
        <v>-0.2</v>
      </c>
      <c r="I33" t="s">
        <v>39</v>
      </c>
      <c r="J33" t="s">
        <v>40</v>
      </c>
      <c r="K33" t="s">
        <v>41</v>
      </c>
    </row>
    <row r="34" spans="3:11" ht="15" customHeight="1" hidden="1">
      <c r="C34" t="s">
        <v>9</v>
      </c>
      <c r="D34">
        <v>111.2</v>
      </c>
      <c r="E34">
        <v>-0.8</v>
      </c>
      <c r="F34">
        <v>2.9</v>
      </c>
      <c r="G34">
        <v>-0.04</v>
      </c>
      <c r="H34">
        <v>0.14</v>
      </c>
      <c r="I34" t="s">
        <v>39</v>
      </c>
      <c r="J34" t="s">
        <v>40</v>
      </c>
      <c r="K34" t="s">
        <v>41</v>
      </c>
    </row>
    <row r="35" spans="3:11" ht="15" customHeight="1" hidden="1">
      <c r="C35" t="s">
        <v>11</v>
      </c>
      <c r="D35">
        <v>86.9</v>
      </c>
      <c r="E35">
        <v>0.6</v>
      </c>
      <c r="F35">
        <v>-3.1</v>
      </c>
      <c r="G35">
        <v>0.03</v>
      </c>
      <c r="H35">
        <v>-0.15</v>
      </c>
      <c r="I35" t="s">
        <v>39</v>
      </c>
      <c r="J35" t="s">
        <v>40</v>
      </c>
      <c r="K35" t="s">
        <v>41</v>
      </c>
    </row>
    <row r="36" spans="3:11" ht="15" customHeight="1" hidden="1">
      <c r="C36" t="s">
        <v>13</v>
      </c>
      <c r="D36">
        <v>112.1</v>
      </c>
      <c r="E36">
        <v>0.1</v>
      </c>
      <c r="F36">
        <v>-3.6</v>
      </c>
      <c r="G36">
        <v>0.01</v>
      </c>
      <c r="H36">
        <v>-0.41</v>
      </c>
      <c r="I36" t="s">
        <v>39</v>
      </c>
      <c r="J36" t="s">
        <v>40</v>
      </c>
      <c r="K36" t="s">
        <v>41</v>
      </c>
    </row>
    <row r="37" spans="3:11" ht="15" customHeight="1" hidden="1">
      <c r="C37" t="s">
        <v>15</v>
      </c>
      <c r="D37">
        <v>83.2</v>
      </c>
      <c r="E37">
        <v>-1</v>
      </c>
      <c r="F37">
        <v>-2.5</v>
      </c>
      <c r="G37">
        <v>-0.05</v>
      </c>
      <c r="H37">
        <v>-0.13</v>
      </c>
      <c r="I37" t="s">
        <v>39</v>
      </c>
      <c r="J37" t="s">
        <v>40</v>
      </c>
      <c r="K37" t="s">
        <v>41</v>
      </c>
    </row>
    <row r="38" spans="3:11" ht="15" customHeight="1" hidden="1">
      <c r="C38" t="s">
        <v>17</v>
      </c>
      <c r="D38">
        <v>107</v>
      </c>
      <c r="E38">
        <v>0.4</v>
      </c>
      <c r="F38">
        <v>4.2</v>
      </c>
      <c r="G38">
        <v>0.03</v>
      </c>
      <c r="H38">
        <v>0.27</v>
      </c>
      <c r="I38" t="s">
        <v>39</v>
      </c>
      <c r="J38" t="s">
        <v>40</v>
      </c>
      <c r="K38" t="s">
        <v>41</v>
      </c>
    </row>
    <row r="39" spans="3:11" ht="15" customHeight="1" hidden="1">
      <c r="C39" t="s">
        <v>19</v>
      </c>
      <c r="D39">
        <v>96.9</v>
      </c>
      <c r="E39">
        <v>-0.5</v>
      </c>
      <c r="F39">
        <v>-4.8</v>
      </c>
      <c r="G39">
        <v>-0.07</v>
      </c>
      <c r="H39">
        <v>-0.71</v>
      </c>
      <c r="I39" t="s">
        <v>39</v>
      </c>
      <c r="J39" t="s">
        <v>40</v>
      </c>
      <c r="K39" t="s">
        <v>41</v>
      </c>
    </row>
    <row r="40" spans="3:11" ht="15" customHeight="1" hidden="1">
      <c r="C40" t="s">
        <v>21</v>
      </c>
      <c r="D40">
        <v>83.7</v>
      </c>
      <c r="E40">
        <v>-1.3</v>
      </c>
      <c r="F40">
        <v>-8.3</v>
      </c>
      <c r="G40">
        <v>-0.03</v>
      </c>
      <c r="H40">
        <v>-0.24</v>
      </c>
      <c r="I40" t="s">
        <v>39</v>
      </c>
      <c r="J40" t="s">
        <v>40</v>
      </c>
      <c r="K40" t="s">
        <v>41</v>
      </c>
    </row>
    <row r="41" spans="3:11" ht="15" customHeight="1" hidden="1">
      <c r="C41" t="s">
        <v>23</v>
      </c>
      <c r="D41">
        <v>98.4</v>
      </c>
      <c r="E41">
        <v>0.4</v>
      </c>
      <c r="F41">
        <v>1.7</v>
      </c>
      <c r="G41">
        <v>0.03</v>
      </c>
      <c r="H41">
        <v>0.13</v>
      </c>
      <c r="I41" t="s">
        <v>39</v>
      </c>
      <c r="J41" t="s">
        <v>40</v>
      </c>
      <c r="K41" t="s">
        <v>41</v>
      </c>
    </row>
    <row r="42" spans="3:11" ht="15" customHeight="1" hidden="1">
      <c r="C42" t="s">
        <v>42</v>
      </c>
      <c r="D42">
        <v>112.4</v>
      </c>
      <c r="E42">
        <v>0</v>
      </c>
      <c r="F42">
        <v>4</v>
      </c>
      <c r="G42">
        <v>0</v>
      </c>
      <c r="H42">
        <v>0.08</v>
      </c>
      <c r="I42" t="s">
        <v>39</v>
      </c>
      <c r="J42" t="s">
        <v>40</v>
      </c>
      <c r="K42" t="s">
        <v>41</v>
      </c>
    </row>
    <row r="43" spans="3:11" ht="15" customHeight="1" hidden="1">
      <c r="C43" t="s">
        <v>43</v>
      </c>
      <c r="D43">
        <v>112.2</v>
      </c>
      <c r="E43">
        <v>0.4</v>
      </c>
      <c r="F43">
        <v>0.8</v>
      </c>
      <c r="G43">
        <v>0.08</v>
      </c>
      <c r="H43">
        <v>0.22</v>
      </c>
      <c r="I43" t="s">
        <v>39</v>
      </c>
      <c r="J43" t="s">
        <v>40</v>
      </c>
      <c r="K43" t="s">
        <v>41</v>
      </c>
    </row>
    <row r="44" spans="3:11" ht="15" customHeight="1" hidden="1">
      <c r="C44" t="s">
        <v>44</v>
      </c>
      <c r="D44">
        <v>95.3</v>
      </c>
      <c r="E44">
        <v>-1.4</v>
      </c>
      <c r="F44">
        <v>-0.8</v>
      </c>
      <c r="G44">
        <v>-0.11</v>
      </c>
      <c r="H44">
        <v>-0.06</v>
      </c>
      <c r="I44" t="s">
        <v>39</v>
      </c>
      <c r="J44" t="s">
        <v>40</v>
      </c>
      <c r="K44" t="s">
        <v>41</v>
      </c>
    </row>
    <row r="45" spans="3:11" ht="15" customHeight="1" hidden="1">
      <c r="C45" t="s">
        <v>45</v>
      </c>
      <c r="D45">
        <v>101.2</v>
      </c>
      <c r="E45">
        <v>-0.1</v>
      </c>
      <c r="F45">
        <v>-1.1</v>
      </c>
      <c r="G45">
        <v>-0.1</v>
      </c>
      <c r="H45">
        <v>-1.1</v>
      </c>
      <c r="I45" t="s">
        <v>39</v>
      </c>
      <c r="J45" t="s">
        <v>40</v>
      </c>
      <c r="K45" t="s">
        <v>41</v>
      </c>
    </row>
    <row r="46" spans="3:11" ht="15" customHeight="1" hidden="1">
      <c r="C46" t="s">
        <v>46</v>
      </c>
      <c r="D46">
        <v>101.9</v>
      </c>
      <c r="E46">
        <v>-0.2</v>
      </c>
      <c r="F46">
        <v>-0.5</v>
      </c>
      <c r="I46" t="s">
        <v>39</v>
      </c>
      <c r="J46" t="s">
        <v>40</v>
      </c>
      <c r="K46" t="s">
        <v>41</v>
      </c>
    </row>
    <row r="47" ht="15" customHeight="1" hidden="1"/>
    <row r="48" ht="15" customHeight="1" hidden="1"/>
    <row r="49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2015-02-12T11:19:15Z</cp:lastPrinted>
  <dcterms:created xsi:type="dcterms:W3CDTF">2005-09-15T15:37:14Z</dcterms:created>
  <dcterms:modified xsi:type="dcterms:W3CDTF">2020-09-08T09:35:47Z</dcterms:modified>
  <cp:category/>
  <cp:version/>
  <cp:contentType/>
  <cp:contentStatus/>
</cp:coreProperties>
</file>