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1170" windowWidth="21885" windowHeight="9630" activeTab="0"/>
  </bookViews>
  <sheets>
    <sheet name="DBER2014Q4TBL11" sheetId="1" r:id="rId1"/>
  </sheets>
  <definedNames>
    <definedName name="data_range">'DBER2014Q4TBL11'!$A$18:$M$31</definedName>
  </definedNames>
  <calcPr fullCalcOnLoad="1"/>
</workbook>
</file>

<file path=xl/sharedStrings.xml><?xml version="1.0" encoding="utf-8"?>
<sst xmlns="http://schemas.openxmlformats.org/spreadsheetml/2006/main" count="40" uniqueCount="40">
  <si>
    <t>Table 11  Average Floor Area by Period of Construction and Type of Dwelling</t>
  </si>
  <si>
    <t>Period</t>
  </si>
  <si>
    <t>Apartment</t>
  </si>
  <si>
    <t>Ground-floor apartment</t>
  </si>
  <si>
    <t>Mid-floor apartment</t>
  </si>
  <si>
    <t>Top-floor apartment</t>
  </si>
  <si>
    <t>Basement Dwelling</t>
  </si>
  <si>
    <t>Maisonette</t>
  </si>
  <si>
    <t>House</t>
  </si>
  <si>
    <t>Detached house</t>
  </si>
  <si>
    <t xml:space="preserve">Semi-detached house </t>
  </si>
  <si>
    <t>End of terrace house</t>
  </si>
  <si>
    <t>Mid-terrace house</t>
  </si>
  <si>
    <t>All dwelling types</t>
  </si>
  <si>
    <t>All</t>
  </si>
  <si>
    <t>VAR1</t>
  </si>
  <si>
    <t>A1_Apartment</t>
  </si>
  <si>
    <t>A2_Ground_floor_apartment</t>
  </si>
  <si>
    <t>A3_Mid_floor_apartment</t>
  </si>
  <si>
    <t>A4_Top_floor_apartment</t>
  </si>
  <si>
    <t>A5_Basement_Dwelling</t>
  </si>
  <si>
    <t>A6_Maisonette</t>
  </si>
  <si>
    <t>H1_House</t>
  </si>
  <si>
    <t>H2_Detached_house</t>
  </si>
  <si>
    <t>H3_Semi_detached_house</t>
  </si>
  <si>
    <t>H4_End_of_terrace_house</t>
  </si>
  <si>
    <t>H5_Mid_terrace_house</t>
  </si>
  <si>
    <t>Total</t>
  </si>
  <si>
    <t>1700-1899</t>
  </si>
  <si>
    <t>1900-1929</t>
  </si>
  <si>
    <t>1930-1949</t>
  </si>
  <si>
    <t>1950-1966</t>
  </si>
  <si>
    <t>1967-1977</t>
  </si>
  <si>
    <t>1978-1982</t>
  </si>
  <si>
    <t>1983-1993</t>
  </si>
  <si>
    <t>1994-1999</t>
  </si>
  <si>
    <t>2000-2004</t>
  </si>
  <si>
    <t>2005-2009</t>
  </si>
  <si>
    <t>2010-2014</t>
  </si>
  <si>
    <r>
      <t>m</t>
    </r>
    <r>
      <rPr>
        <b/>
        <i/>
        <vertAlign val="superscript"/>
        <sz val="8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</si>
</sst>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2"/>
      <color indexed="1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color rgb="FF00228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NumberFormat="1" applyFont="1" applyAlignment="1">
      <alignment/>
    </xf>
    <xf numFmtId="0" fontId="46" fillId="0" borderId="0" xfId="0" applyNumberFormat="1" applyFont="1" applyFill="1" applyBorder="1" applyAlignment="1">
      <alignment horizontal="center" vertical="top" wrapText="1"/>
    </xf>
    <xf numFmtId="0" fontId="47" fillId="0" borderId="0" xfId="0" applyNumberFormat="1" applyFont="1" applyBorder="1" applyAlignment="1">
      <alignment horizontal="right"/>
    </xf>
    <xf numFmtId="0" fontId="47" fillId="0" borderId="0" xfId="0" applyNumberFormat="1" applyFont="1" applyBorder="1" applyAlignment="1">
      <alignment horizontal="right" wrapText="1"/>
    </xf>
    <xf numFmtId="0" fontId="45" fillId="0" borderId="0" xfId="0" applyNumberFormat="1" applyFont="1" applyBorder="1" applyAlignment="1">
      <alignment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right" wrapText="1"/>
    </xf>
    <xf numFmtId="2" fontId="47" fillId="0" borderId="11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3" fontId="47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3" fontId="47" fillId="0" borderId="11" xfId="0" applyNumberFormat="1" applyFont="1" applyBorder="1" applyAlignment="1">
      <alignment horizontal="right"/>
    </xf>
    <xf numFmtId="0" fontId="4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18.00390625" style="2" customWidth="1"/>
    <col min="2" max="13" width="11.28125" style="1" customWidth="1"/>
    <col min="14" max="16384" width="9.140625" style="1" customWidth="1"/>
  </cols>
  <sheetData>
    <row r="1" spans="1:1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2"/>
      <c r="K1" s="12"/>
    </row>
    <row r="2" spans="1:13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8"/>
      <c r="M2" s="13" t="s">
        <v>39</v>
      </c>
    </row>
    <row r="3" spans="1:13" ht="33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</row>
    <row r="4" spans="1:13" ht="15" customHeight="1">
      <c r="A4" s="14" t="str">
        <f>A19</f>
        <v>1700-1899</v>
      </c>
      <c r="B4" s="15">
        <v>69</v>
      </c>
      <c r="C4" s="15">
        <v>53</v>
      </c>
      <c r="D4" s="15">
        <v>45</v>
      </c>
      <c r="E4" s="15">
        <v>55</v>
      </c>
      <c r="F4" s="15">
        <v>57</v>
      </c>
      <c r="G4" s="15">
        <v>105</v>
      </c>
      <c r="H4" s="15">
        <v>148</v>
      </c>
      <c r="I4" s="15">
        <v>157</v>
      </c>
      <c r="J4" s="15">
        <v>144</v>
      </c>
      <c r="K4" s="15">
        <v>116</v>
      </c>
      <c r="L4" s="15">
        <v>107</v>
      </c>
      <c r="M4" s="16">
        <v>117</v>
      </c>
    </row>
    <row r="5" spans="1:13" ht="15" customHeight="1">
      <c r="A5" s="14" t="str">
        <f aca="true" t="shared" si="0" ref="A5:A14">A20</f>
        <v>1900-1929</v>
      </c>
      <c r="B5" s="15">
        <v>63</v>
      </c>
      <c r="C5" s="15">
        <v>51</v>
      </c>
      <c r="D5" s="15">
        <v>44</v>
      </c>
      <c r="E5" s="15">
        <v>52</v>
      </c>
      <c r="F5" s="15">
        <v>42</v>
      </c>
      <c r="G5" s="15">
        <v>90</v>
      </c>
      <c r="H5" s="15">
        <v>119</v>
      </c>
      <c r="I5" s="15">
        <v>123</v>
      </c>
      <c r="J5" s="15">
        <v>120</v>
      </c>
      <c r="K5" s="15">
        <v>95</v>
      </c>
      <c r="L5" s="15">
        <v>90</v>
      </c>
      <c r="M5" s="16">
        <v>100</v>
      </c>
    </row>
    <row r="6" spans="1:13" ht="15" customHeight="1">
      <c r="A6" s="14" t="str">
        <f t="shared" si="0"/>
        <v>1930-1949</v>
      </c>
      <c r="B6" s="15">
        <v>52</v>
      </c>
      <c r="C6" s="15">
        <v>57</v>
      </c>
      <c r="D6" s="15">
        <v>44</v>
      </c>
      <c r="E6" s="15">
        <v>50</v>
      </c>
      <c r="F6" s="15">
        <v>52</v>
      </c>
      <c r="G6" s="15">
        <v>77</v>
      </c>
      <c r="H6" s="15">
        <v>110</v>
      </c>
      <c r="I6" s="15">
        <v>119</v>
      </c>
      <c r="J6" s="15">
        <v>109</v>
      </c>
      <c r="K6" s="15">
        <v>84</v>
      </c>
      <c r="L6" s="15">
        <v>81</v>
      </c>
      <c r="M6" s="16">
        <v>96</v>
      </c>
    </row>
    <row r="7" spans="1:13" ht="15" customHeight="1">
      <c r="A7" s="14" t="str">
        <f t="shared" si="0"/>
        <v>1950-1966</v>
      </c>
      <c r="B7" s="15">
        <v>70</v>
      </c>
      <c r="C7" s="15">
        <v>62</v>
      </c>
      <c r="D7" s="15">
        <v>52</v>
      </c>
      <c r="E7" s="15">
        <v>55</v>
      </c>
      <c r="F7" s="15">
        <v>56</v>
      </c>
      <c r="G7" s="15">
        <v>62</v>
      </c>
      <c r="H7" s="15">
        <v>116</v>
      </c>
      <c r="I7" s="15">
        <v>124</v>
      </c>
      <c r="J7" s="15">
        <v>112</v>
      </c>
      <c r="K7" s="15">
        <v>87</v>
      </c>
      <c r="L7" s="15">
        <v>86</v>
      </c>
      <c r="M7" s="16">
        <v>103</v>
      </c>
    </row>
    <row r="8" spans="1:13" ht="15" customHeight="1">
      <c r="A8" s="14" t="str">
        <f t="shared" si="0"/>
        <v>1967-1977</v>
      </c>
      <c r="B8" s="15">
        <v>66</v>
      </c>
      <c r="C8" s="15">
        <v>65</v>
      </c>
      <c r="D8" s="15">
        <v>59</v>
      </c>
      <c r="E8" s="15">
        <v>56</v>
      </c>
      <c r="F8" s="15">
        <v>62</v>
      </c>
      <c r="G8" s="15">
        <v>60</v>
      </c>
      <c r="H8" s="15">
        <v>132</v>
      </c>
      <c r="I8" s="15">
        <v>139</v>
      </c>
      <c r="J8" s="15">
        <v>107</v>
      </c>
      <c r="K8" s="15">
        <v>84</v>
      </c>
      <c r="L8" s="15">
        <v>83</v>
      </c>
      <c r="M8" s="16">
        <v>109</v>
      </c>
    </row>
    <row r="9" spans="1:13" ht="15" customHeight="1">
      <c r="A9" s="14" t="str">
        <f t="shared" si="0"/>
        <v>1978-1982</v>
      </c>
      <c r="B9" s="15">
        <v>64</v>
      </c>
      <c r="C9" s="15">
        <v>63</v>
      </c>
      <c r="D9" s="15">
        <v>64</v>
      </c>
      <c r="E9" s="15">
        <v>54</v>
      </c>
      <c r="F9" s="15">
        <v>100</v>
      </c>
      <c r="G9" s="15">
        <v>69</v>
      </c>
      <c r="H9" s="15">
        <v>137</v>
      </c>
      <c r="I9" s="15">
        <v>142</v>
      </c>
      <c r="J9" s="15">
        <v>96</v>
      </c>
      <c r="K9" s="15">
        <v>83</v>
      </c>
      <c r="L9" s="15">
        <v>82</v>
      </c>
      <c r="M9" s="16">
        <v>109</v>
      </c>
    </row>
    <row r="10" spans="1:13" ht="15" customHeight="1">
      <c r="A10" s="14" t="str">
        <f t="shared" si="0"/>
        <v>1983-1993</v>
      </c>
      <c r="B10" s="15">
        <v>58</v>
      </c>
      <c r="C10" s="15">
        <v>58</v>
      </c>
      <c r="D10" s="15">
        <v>56</v>
      </c>
      <c r="E10" s="15">
        <v>57</v>
      </c>
      <c r="F10" s="15">
        <v>47</v>
      </c>
      <c r="G10" s="15">
        <v>72</v>
      </c>
      <c r="H10" s="15">
        <v>146</v>
      </c>
      <c r="I10" s="15">
        <v>150</v>
      </c>
      <c r="J10" s="15">
        <v>95</v>
      </c>
      <c r="K10" s="15">
        <v>81</v>
      </c>
      <c r="L10" s="15">
        <v>80</v>
      </c>
      <c r="M10" s="16">
        <v>109</v>
      </c>
    </row>
    <row r="11" spans="1:13" ht="15" customHeight="1">
      <c r="A11" s="14" t="str">
        <f t="shared" si="0"/>
        <v>1994-1999</v>
      </c>
      <c r="B11" s="15">
        <v>67</v>
      </c>
      <c r="C11" s="15">
        <v>63</v>
      </c>
      <c r="D11" s="15">
        <v>58</v>
      </c>
      <c r="E11" s="15">
        <v>67</v>
      </c>
      <c r="F11" s="15">
        <v>59</v>
      </c>
      <c r="G11" s="15">
        <v>77</v>
      </c>
      <c r="H11" s="15">
        <v>152</v>
      </c>
      <c r="I11" s="15">
        <v>162</v>
      </c>
      <c r="J11" s="15">
        <v>101</v>
      </c>
      <c r="K11" s="15">
        <v>83</v>
      </c>
      <c r="L11" s="15">
        <v>83</v>
      </c>
      <c r="M11" s="16">
        <v>111</v>
      </c>
    </row>
    <row r="12" spans="1:13" ht="15" customHeight="1">
      <c r="A12" s="14" t="str">
        <f t="shared" si="0"/>
        <v>2000-2004</v>
      </c>
      <c r="B12" s="15">
        <v>75</v>
      </c>
      <c r="C12" s="15">
        <v>70</v>
      </c>
      <c r="D12" s="15">
        <v>70</v>
      </c>
      <c r="E12" s="15">
        <v>77</v>
      </c>
      <c r="F12" s="15">
        <v>70</v>
      </c>
      <c r="G12" s="15">
        <v>91</v>
      </c>
      <c r="H12" s="15">
        <v>165</v>
      </c>
      <c r="I12" s="15">
        <v>177</v>
      </c>
      <c r="J12" s="15">
        <v>103</v>
      </c>
      <c r="K12" s="15">
        <v>95</v>
      </c>
      <c r="L12" s="15">
        <v>91</v>
      </c>
      <c r="M12" s="16">
        <v>115</v>
      </c>
    </row>
    <row r="13" spans="1:13" ht="15" customHeight="1">
      <c r="A13" s="14" t="str">
        <f t="shared" si="0"/>
        <v>2005-2009</v>
      </c>
      <c r="B13" s="15">
        <v>81</v>
      </c>
      <c r="C13" s="15">
        <v>72</v>
      </c>
      <c r="D13" s="15">
        <v>72</v>
      </c>
      <c r="E13" s="15">
        <v>78</v>
      </c>
      <c r="F13" s="15">
        <v>90</v>
      </c>
      <c r="G13" s="15">
        <v>96</v>
      </c>
      <c r="H13" s="15">
        <v>168</v>
      </c>
      <c r="I13" s="15">
        <v>191</v>
      </c>
      <c r="J13" s="15">
        <v>107</v>
      </c>
      <c r="K13" s="15">
        <v>101</v>
      </c>
      <c r="L13" s="15">
        <v>98</v>
      </c>
      <c r="M13" s="16">
        <v>110</v>
      </c>
    </row>
    <row r="14" spans="1:13" ht="15" customHeight="1">
      <c r="A14" s="14" t="str">
        <f t="shared" si="0"/>
        <v>2010-2014</v>
      </c>
      <c r="B14" s="15">
        <v>84</v>
      </c>
      <c r="C14" s="15">
        <v>76</v>
      </c>
      <c r="D14" s="15">
        <v>72</v>
      </c>
      <c r="E14" s="15">
        <v>74</v>
      </c>
      <c r="F14" s="15">
        <v>86</v>
      </c>
      <c r="G14" s="15">
        <v>100</v>
      </c>
      <c r="H14" s="15">
        <v>192</v>
      </c>
      <c r="I14" s="15">
        <v>213</v>
      </c>
      <c r="J14" s="15">
        <v>121</v>
      </c>
      <c r="K14" s="15">
        <v>117</v>
      </c>
      <c r="L14" s="15">
        <v>110</v>
      </c>
      <c r="M14" s="16">
        <v>140</v>
      </c>
    </row>
    <row r="15" spans="1:13" ht="1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1:13" ht="15" customHeight="1">
      <c r="A16" s="14" t="s">
        <v>14</v>
      </c>
      <c r="B16" s="16">
        <v>75</v>
      </c>
      <c r="C16" s="16">
        <v>66</v>
      </c>
      <c r="D16" s="16">
        <v>66</v>
      </c>
      <c r="E16" s="16">
        <v>70</v>
      </c>
      <c r="F16" s="16">
        <v>55</v>
      </c>
      <c r="G16" s="16">
        <v>87</v>
      </c>
      <c r="H16" s="16">
        <v>147</v>
      </c>
      <c r="I16" s="16">
        <v>155</v>
      </c>
      <c r="J16" s="16">
        <v>104</v>
      </c>
      <c r="K16" s="16">
        <v>90</v>
      </c>
      <c r="L16" s="16">
        <v>88</v>
      </c>
      <c r="M16" s="16">
        <v>110</v>
      </c>
    </row>
    <row r="17" spans="1:13" ht="15" customHeight="1" hidden="1">
      <c r="A17" s="1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s="3" customFormat="1" ht="15" customHeight="1" hidden="1">
      <c r="A18" s="4" t="s">
        <v>15</v>
      </c>
      <c r="B18" s="5" t="s">
        <v>16</v>
      </c>
      <c r="C18" s="6" t="s">
        <v>17</v>
      </c>
      <c r="D18" s="6" t="s">
        <v>18</v>
      </c>
      <c r="E18" s="6" t="s">
        <v>19</v>
      </c>
      <c r="F18" s="6" t="s">
        <v>20</v>
      </c>
      <c r="G18" s="6" t="s">
        <v>21</v>
      </c>
      <c r="H18" s="6" t="s">
        <v>22</v>
      </c>
      <c r="I18" s="6" t="s">
        <v>23</v>
      </c>
      <c r="J18" s="6" t="s">
        <v>24</v>
      </c>
      <c r="K18" s="6" t="s">
        <v>25</v>
      </c>
      <c r="L18" s="6" t="s">
        <v>26</v>
      </c>
      <c r="M18" t="s">
        <v>27</v>
      </c>
    </row>
    <row r="19" spans="1:13" s="3" customFormat="1" ht="15.75" customHeight="1" hidden="1">
      <c r="A19" s="4" t="s">
        <v>28</v>
      </c>
      <c r="B19" s="4">
        <v>69</v>
      </c>
      <c r="C19" s="4">
        <v>53</v>
      </c>
      <c r="D19" s="4">
        <v>45</v>
      </c>
      <c r="E19" s="4">
        <v>55</v>
      </c>
      <c r="F19" s="4">
        <v>57</v>
      </c>
      <c r="G19" s="4">
        <v>105</v>
      </c>
      <c r="H19" s="4">
        <v>148</v>
      </c>
      <c r="I19" s="7">
        <v>157</v>
      </c>
      <c r="J19" s="7">
        <v>144</v>
      </c>
      <c r="K19" s="7">
        <v>116</v>
      </c>
      <c r="L19" s="7">
        <v>107</v>
      </c>
      <c r="M19">
        <v>117</v>
      </c>
    </row>
    <row r="20" spans="1:13" s="3" customFormat="1" ht="15.75" customHeight="1" hidden="1">
      <c r="A20" s="4" t="s">
        <v>29</v>
      </c>
      <c r="B20" s="4">
        <v>63</v>
      </c>
      <c r="C20" s="4">
        <v>51</v>
      </c>
      <c r="D20" s="4">
        <v>44</v>
      </c>
      <c r="E20" s="4">
        <v>52</v>
      </c>
      <c r="F20" s="4">
        <v>42</v>
      </c>
      <c r="G20" s="4">
        <v>90</v>
      </c>
      <c r="H20" s="4">
        <v>119</v>
      </c>
      <c r="I20" s="7">
        <v>123</v>
      </c>
      <c r="J20" s="7">
        <v>120</v>
      </c>
      <c r="K20" s="7">
        <v>95</v>
      </c>
      <c r="L20" s="7">
        <v>90</v>
      </c>
      <c r="M20">
        <v>100</v>
      </c>
    </row>
    <row r="21" spans="1:13" s="3" customFormat="1" ht="15.75" customHeight="1" hidden="1">
      <c r="A21" s="4" t="s">
        <v>30</v>
      </c>
      <c r="B21" s="4">
        <v>52</v>
      </c>
      <c r="C21" s="4">
        <v>57</v>
      </c>
      <c r="D21" s="4">
        <v>44</v>
      </c>
      <c r="E21" s="4">
        <v>50</v>
      </c>
      <c r="F21" s="4">
        <v>52</v>
      </c>
      <c r="G21" s="4">
        <v>77</v>
      </c>
      <c r="H21" s="4">
        <v>110</v>
      </c>
      <c r="I21" s="7">
        <v>119</v>
      </c>
      <c r="J21" s="7">
        <v>109</v>
      </c>
      <c r="K21" s="7">
        <v>84</v>
      </c>
      <c r="L21" s="7">
        <v>81</v>
      </c>
      <c r="M21">
        <v>96</v>
      </c>
    </row>
    <row r="22" spans="1:13" s="3" customFormat="1" ht="15.75" customHeight="1" hidden="1">
      <c r="A22" s="4" t="s">
        <v>31</v>
      </c>
      <c r="B22" s="4">
        <v>70</v>
      </c>
      <c r="C22" s="4">
        <v>62</v>
      </c>
      <c r="D22" s="4">
        <v>52</v>
      </c>
      <c r="E22" s="4">
        <v>55</v>
      </c>
      <c r="F22" s="4">
        <v>56</v>
      </c>
      <c r="G22" s="4">
        <v>62</v>
      </c>
      <c r="H22" s="4">
        <v>116</v>
      </c>
      <c r="I22" s="7">
        <v>124</v>
      </c>
      <c r="J22" s="7">
        <v>112</v>
      </c>
      <c r="K22" s="7">
        <v>87</v>
      </c>
      <c r="L22" s="7">
        <v>86</v>
      </c>
      <c r="M22">
        <v>103</v>
      </c>
    </row>
    <row r="23" spans="1:13" s="3" customFormat="1" ht="15.75" customHeight="1" hidden="1">
      <c r="A23" s="4" t="s">
        <v>32</v>
      </c>
      <c r="B23" s="4">
        <v>66</v>
      </c>
      <c r="C23" s="4">
        <v>65</v>
      </c>
      <c r="D23" s="4">
        <v>59</v>
      </c>
      <c r="E23" s="4">
        <v>56</v>
      </c>
      <c r="F23" s="4">
        <v>62</v>
      </c>
      <c r="G23" s="4">
        <v>60</v>
      </c>
      <c r="H23" s="4">
        <v>132</v>
      </c>
      <c r="I23" s="7">
        <v>139</v>
      </c>
      <c r="J23" s="7">
        <v>107</v>
      </c>
      <c r="K23" s="7">
        <v>84</v>
      </c>
      <c r="L23" s="7">
        <v>83</v>
      </c>
      <c r="M23">
        <v>109</v>
      </c>
    </row>
    <row r="24" spans="1:13" s="3" customFormat="1" ht="15.75" customHeight="1" hidden="1">
      <c r="A24" s="4" t="s">
        <v>33</v>
      </c>
      <c r="B24" s="4">
        <v>64</v>
      </c>
      <c r="C24" s="4">
        <v>63</v>
      </c>
      <c r="D24" s="4">
        <v>64</v>
      </c>
      <c r="E24" s="4">
        <v>54</v>
      </c>
      <c r="F24" s="4">
        <v>100</v>
      </c>
      <c r="G24" s="4">
        <v>69</v>
      </c>
      <c r="H24" s="4">
        <v>137</v>
      </c>
      <c r="I24">
        <v>142</v>
      </c>
      <c r="J24">
        <v>96</v>
      </c>
      <c r="K24">
        <v>83</v>
      </c>
      <c r="L24">
        <v>82</v>
      </c>
      <c r="M24">
        <v>109</v>
      </c>
    </row>
    <row r="25" spans="1:13" s="3" customFormat="1" ht="15.75" customHeight="1" hidden="1">
      <c r="A25" s="4" t="s">
        <v>34</v>
      </c>
      <c r="B25" s="4">
        <v>58</v>
      </c>
      <c r="C25" s="4">
        <v>58</v>
      </c>
      <c r="D25" s="4">
        <v>56</v>
      </c>
      <c r="E25" s="4">
        <v>57</v>
      </c>
      <c r="F25" s="4">
        <v>47</v>
      </c>
      <c r="G25" s="4">
        <v>72</v>
      </c>
      <c r="H25" s="4">
        <v>146</v>
      </c>
      <c r="I25">
        <v>150</v>
      </c>
      <c r="J25">
        <v>95</v>
      </c>
      <c r="K25">
        <v>81</v>
      </c>
      <c r="L25">
        <v>80</v>
      </c>
      <c r="M25">
        <v>109</v>
      </c>
    </row>
    <row r="26" spans="1:13" s="3" customFormat="1" ht="15.75" customHeight="1" hidden="1">
      <c r="A26" s="4" t="s">
        <v>35</v>
      </c>
      <c r="B26" s="4">
        <v>67</v>
      </c>
      <c r="C26" s="4">
        <v>63</v>
      </c>
      <c r="D26" s="4">
        <v>58</v>
      </c>
      <c r="E26" s="4">
        <v>67</v>
      </c>
      <c r="F26" s="4">
        <v>59</v>
      </c>
      <c r="G26" s="4">
        <v>77</v>
      </c>
      <c r="H26" s="4">
        <v>152</v>
      </c>
      <c r="I26">
        <v>162</v>
      </c>
      <c r="J26">
        <v>101</v>
      </c>
      <c r="K26">
        <v>83</v>
      </c>
      <c r="L26">
        <v>83</v>
      </c>
      <c r="M26">
        <v>111</v>
      </c>
    </row>
    <row r="27" spans="1:13" s="3" customFormat="1" ht="15.75" customHeight="1" hidden="1">
      <c r="A27" s="4" t="s">
        <v>36</v>
      </c>
      <c r="B27" s="4">
        <v>75</v>
      </c>
      <c r="C27" s="4">
        <v>70</v>
      </c>
      <c r="D27" s="4">
        <v>70</v>
      </c>
      <c r="E27" s="4">
        <v>77</v>
      </c>
      <c r="F27" s="4">
        <v>70</v>
      </c>
      <c r="G27" s="4">
        <v>91</v>
      </c>
      <c r="H27" s="4">
        <v>165</v>
      </c>
      <c r="I27">
        <v>177</v>
      </c>
      <c r="J27">
        <v>103</v>
      </c>
      <c r="K27">
        <v>95</v>
      </c>
      <c r="L27">
        <v>91</v>
      </c>
      <c r="M27">
        <v>115</v>
      </c>
    </row>
    <row r="28" spans="1:13" s="3" customFormat="1" ht="15.75" customHeight="1" hidden="1">
      <c r="A28" s="4" t="s">
        <v>37</v>
      </c>
      <c r="B28" s="4">
        <v>81</v>
      </c>
      <c r="C28" s="4">
        <v>72</v>
      </c>
      <c r="D28" s="4">
        <v>72</v>
      </c>
      <c r="E28" s="4">
        <v>78</v>
      </c>
      <c r="F28" s="4">
        <v>90</v>
      </c>
      <c r="G28" s="4">
        <v>96</v>
      </c>
      <c r="H28" s="4">
        <v>168</v>
      </c>
      <c r="I28">
        <v>191</v>
      </c>
      <c r="J28">
        <v>107</v>
      </c>
      <c r="K28">
        <v>101</v>
      </c>
      <c r="L28">
        <v>98</v>
      </c>
      <c r="M28">
        <v>110</v>
      </c>
    </row>
    <row r="29" spans="1:13" s="3" customFormat="1" ht="15.75" customHeight="1" hidden="1">
      <c r="A29" s="4" t="s">
        <v>38</v>
      </c>
      <c r="B29" s="4">
        <v>84</v>
      </c>
      <c r="C29" s="4">
        <v>76</v>
      </c>
      <c r="D29" s="4">
        <v>72</v>
      </c>
      <c r="E29" s="4">
        <v>74</v>
      </c>
      <c r="F29" s="4">
        <v>86</v>
      </c>
      <c r="G29" s="4">
        <v>100</v>
      </c>
      <c r="H29" s="4">
        <v>192</v>
      </c>
      <c r="I29">
        <v>213</v>
      </c>
      <c r="J29">
        <v>121</v>
      </c>
      <c r="K29">
        <v>117</v>
      </c>
      <c r="L29">
        <v>110</v>
      </c>
      <c r="M29">
        <v>140</v>
      </c>
    </row>
    <row r="30" spans="1:13" s="3" customFormat="1" ht="15.75" customHeight="1" hidden="1">
      <c r="A30" s="4"/>
      <c r="B30" s="4">
        <v>75</v>
      </c>
      <c r="C30" s="4">
        <v>66</v>
      </c>
      <c r="D30" s="4">
        <v>66</v>
      </c>
      <c r="E30" s="4">
        <v>70</v>
      </c>
      <c r="F30" s="4">
        <v>55</v>
      </c>
      <c r="G30" s="4">
        <v>87</v>
      </c>
      <c r="H30" s="4">
        <v>147</v>
      </c>
      <c r="I30">
        <v>155</v>
      </c>
      <c r="J30">
        <v>104</v>
      </c>
      <c r="K30">
        <v>90</v>
      </c>
      <c r="L30">
        <v>88</v>
      </c>
      <c r="M30">
        <v>110</v>
      </c>
    </row>
    <row r="31" spans="1:8" s="3" customFormat="1" ht="15.75" customHeight="1">
      <c r="A31" s="4"/>
      <c r="B31" s="4"/>
      <c r="C31" s="4"/>
      <c r="D31" s="4"/>
      <c r="E31" s="4"/>
      <c r="F31" s="4"/>
      <c r="G31" s="4"/>
      <c r="H31" s="4"/>
    </row>
  </sheetData>
  <sheetProtection password="CFE5" sheet="1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 Lawlor</dc:creator>
  <cp:keywords/>
  <dc:description/>
  <cp:lastModifiedBy>Berna Lawlor</cp:lastModifiedBy>
  <dcterms:created xsi:type="dcterms:W3CDTF">2014-04-11T10:00:23Z</dcterms:created>
  <dcterms:modified xsi:type="dcterms:W3CDTF">2015-11-09T13:07:43Z</dcterms:modified>
  <cp:category/>
  <cp:version/>
  <cp:contentType/>
  <cp:contentStatus/>
</cp:coreProperties>
</file>