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10485" activeTab="0"/>
  </bookViews>
  <sheets>
    <sheet name="P-VSAR2015TBL2.2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<sst xmlns="http://schemas.openxmlformats.org/spreadsheetml/2006/main" count="26" uniqueCount="24">
  <si>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Period</t>
  </si>
  <si>
    <t>Total</t>
  </si>
  <si>
    <t>Rate</t>
  </si>
  <si>
    <t>Male</t>
  </si>
  <si>
    <t>Female</t>
  </si>
  <si>
    <t>% of all births</t>
  </si>
  <si>
    <t>1864-1870</t>
  </si>
  <si>
    <t>1871-1880</t>
  </si>
  <si>
    <t>1881-1890</t>
  </si>
  <si>
    <t>1891-1900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</si>
  <si>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</si>
  <si>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</si>
  <si>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</si>
  <si>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</si>
  <si>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</si>
  <si>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</si>
  <si>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</si>
  <si>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</si>
  <si>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</si>
  <si>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</si>
  <si>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2001-2010</t>
  </si>
  <si>
    <t>Inside marriage/civil partnership</t>
  </si>
  <si>
    <t>Outside marriage/civil partnership</t>
  </si>
  <si>
    <t>Table 2.23  Births inside and outside marriage/civil partnership and rates per 1,000 population,  1864-2015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</si>
</sst>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;[Red]#,##0"/>
    <numFmt numFmtId="167" formatCode="#,##0.00;[Red]#,##0.00"/>
    <numFmt numFmtId="168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right"/>
    </xf>
    <xf numFmtId="0" fontId="44" fillId="0" borderId="0" xfId="0" applyFont="1" applyFill="1" applyAlignment="1">
      <alignment horizontal="left"/>
    </xf>
    <xf numFmtId="49" fontId="44" fillId="0" borderId="0" xfId="0" applyNumberFormat="1" applyFont="1" applyAlignment="1">
      <alignment horizontal="left"/>
    </xf>
    <xf numFmtId="166" fontId="44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44" fillId="0" borderId="0" xfId="0" applyNumberFormat="1" applyFont="1" applyFill="1" applyAlignment="1">
      <alignment horizontal="right"/>
    </xf>
    <xf numFmtId="167" fontId="44" fillId="0" borderId="0" xfId="0" applyNumberFormat="1" applyFont="1" applyAlignment="1">
      <alignment horizontal="right"/>
    </xf>
    <xf numFmtId="167" fontId="44" fillId="0" borderId="0" xfId="0" applyNumberFormat="1" applyFont="1" applyFill="1" applyAlignment="1">
      <alignment horizontal="right"/>
    </xf>
    <xf numFmtId="0" fontId="44" fillId="0" borderId="10" xfId="0" applyFont="1" applyFill="1" applyBorder="1" applyAlignment="1">
      <alignment horizontal="left"/>
    </xf>
    <xf numFmtId="2" fontId="44" fillId="0" borderId="10" xfId="0" applyNumberFormat="1" applyFont="1" applyBorder="1" applyAlignment="1">
      <alignment/>
    </xf>
    <xf numFmtId="4" fontId="44" fillId="0" borderId="10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right"/>
    </xf>
    <xf numFmtId="0" fontId="44" fillId="0" borderId="12" xfId="0" applyFont="1" applyBorder="1" applyAlignment="1">
      <alignment/>
    </xf>
    <xf numFmtId="166" fontId="44" fillId="0" borderId="12" xfId="0" applyNumberFormat="1" applyFont="1" applyBorder="1" applyAlignment="1">
      <alignment horizontal="right"/>
    </xf>
    <xf numFmtId="167" fontId="44" fillId="0" borderId="12" xfId="0" applyNumberFormat="1" applyFont="1" applyBorder="1" applyAlignment="1">
      <alignment horizontal="right"/>
    </xf>
    <xf numFmtId="166" fontId="44" fillId="0" borderId="0" xfId="0" applyNumberFormat="1" applyFont="1" applyBorder="1" applyAlignment="1">
      <alignment horizontal="right"/>
    </xf>
    <xf numFmtId="167" fontId="44" fillId="0" borderId="0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28125" style="2" customWidth="1"/>
    <col min="2" max="2" width="11.57421875" style="2" customWidth="1"/>
    <col min="3" max="3" width="13.28125" style="2" customWidth="1"/>
    <col min="4" max="4" width="3.421875" style="2" customWidth="1"/>
    <col min="5" max="5" width="12.57421875" style="2" customWidth="1"/>
    <col min="6" max="6" width="14.8515625" style="2" customWidth="1"/>
    <col min="7" max="7" width="10.28125" style="2" customWidth="1"/>
    <col min="8" max="8" width="11.00390625" style="2" customWidth="1"/>
    <col min="9" max="9" width="12.00390625" style="2" customWidth="1"/>
    <col min="10" max="16384" width="9.140625" style="2" customWidth="1"/>
  </cols>
  <sheetData>
    <row r="1" spans="1:9" s="1" customFormat="1" ht="15" customHeight="1" thickBot="1">
      <c r="A1" s="27" t="s">
        <v>23</v>
      </c>
      <c r="B1" s="28"/>
      <c r="C1" s="28"/>
      <c r="D1" s="28"/>
      <c r="E1" s="28"/>
      <c r="F1" s="28"/>
      <c r="G1" s="28"/>
      <c r="H1" s="28"/>
      <c r="I1" s="28"/>
    </row>
    <row r="2" spans="1:9" ht="15" customHeight="1">
      <c r="A2" s="18"/>
      <c r="B2" s="26" t="s">
        <v>21</v>
      </c>
      <c r="C2" s="26"/>
      <c r="D2" s="19"/>
      <c r="E2" s="26" t="s">
        <v>22</v>
      </c>
      <c r="F2" s="29"/>
      <c r="G2" s="29"/>
      <c r="H2" s="29"/>
      <c r="I2" s="19"/>
    </row>
    <row r="3" spans="1:9" ht="15" customHeight="1">
      <c r="A3" s="4" t="s">
        <v>0</v>
      </c>
      <c r="B3" s="20" t="s">
        <v>1</v>
      </c>
      <c r="C3" s="20" t="s">
        <v>2</v>
      </c>
      <c r="D3" s="5"/>
      <c r="E3" s="20" t="s">
        <v>1</v>
      </c>
      <c r="F3" s="20" t="s">
        <v>2</v>
      </c>
      <c r="G3" s="20" t="s">
        <v>3</v>
      </c>
      <c r="H3" s="20" t="s">
        <v>4</v>
      </c>
      <c r="I3" s="5" t="s">
        <v>5</v>
      </c>
    </row>
    <row r="4" spans="1:9" ht="15" customHeight="1">
      <c r="A4" s="21" t="s">
        <v>6</v>
      </c>
      <c r="B4" s="22">
        <v>104342</v>
      </c>
      <c r="C4" s="23">
        <v>25.17</v>
      </c>
      <c r="D4" s="23"/>
      <c r="E4" s="22">
        <v>2584</v>
      </c>
      <c r="F4" s="23">
        <v>0.62</v>
      </c>
      <c r="G4" s="22">
        <v>1304</v>
      </c>
      <c r="H4" s="22">
        <v>1280</v>
      </c>
      <c r="I4" s="23">
        <v>2.42</v>
      </c>
    </row>
    <row r="5" spans="1:9" ht="15" customHeight="1">
      <c r="A5" s="3" t="s">
        <v>7</v>
      </c>
      <c r="B5" s="24">
        <v>102674</v>
      </c>
      <c r="C5" s="25">
        <v>25.88</v>
      </c>
      <c r="D5" s="25"/>
      <c r="E5" s="24">
        <v>1705</v>
      </c>
      <c r="F5" s="25">
        <v>0.43</v>
      </c>
      <c r="G5" s="24">
        <v>878</v>
      </c>
      <c r="H5" s="24">
        <v>827</v>
      </c>
      <c r="I5" s="25">
        <v>1.63</v>
      </c>
    </row>
    <row r="6" spans="1:9" ht="15" customHeight="1">
      <c r="A6" s="2" t="s">
        <v>8</v>
      </c>
      <c r="B6" s="8">
        <v>82187</v>
      </c>
      <c r="C6" s="11">
        <v>22.45</v>
      </c>
      <c r="D6" s="11"/>
      <c r="E6" s="8">
        <v>1575</v>
      </c>
      <c r="F6" s="11">
        <v>0.43</v>
      </c>
      <c r="G6" s="8">
        <v>816</v>
      </c>
      <c r="H6" s="8">
        <v>759</v>
      </c>
      <c r="I6" s="11">
        <v>1.89</v>
      </c>
    </row>
    <row r="7" spans="1:9" ht="15" customHeight="1">
      <c r="A7" s="2" t="s">
        <v>9</v>
      </c>
      <c r="B7" s="8">
        <v>72527</v>
      </c>
      <c r="C7" s="11">
        <v>21.76</v>
      </c>
      <c r="D7" s="11"/>
      <c r="E7" s="8">
        <v>1468</v>
      </c>
      <c r="F7" s="11">
        <v>0.44</v>
      </c>
      <c r="G7" s="8">
        <v>753</v>
      </c>
      <c r="H7" s="8">
        <v>715</v>
      </c>
      <c r="I7" s="11">
        <v>1.99</v>
      </c>
    </row>
    <row r="8" spans="1:9" ht="15" customHeight="1">
      <c r="A8" s="2" t="s">
        <v>10</v>
      </c>
      <c r="B8" s="8">
        <v>69912</v>
      </c>
      <c r="C8" s="11">
        <v>22.08</v>
      </c>
      <c r="D8" s="11"/>
      <c r="E8" s="8">
        <v>1468</v>
      </c>
      <c r="F8" s="11">
        <v>0.46</v>
      </c>
      <c r="G8" s="8">
        <v>754</v>
      </c>
      <c r="H8" s="8">
        <v>714</v>
      </c>
      <c r="I8" s="11">
        <v>2.06</v>
      </c>
    </row>
    <row r="9" spans="1:9" ht="15" customHeight="1">
      <c r="A9" s="2" t="s">
        <v>11</v>
      </c>
      <c r="B9" s="8">
        <v>64912</v>
      </c>
      <c r="C9" s="11">
        <v>20.99</v>
      </c>
      <c r="D9" s="11"/>
      <c r="E9" s="8">
        <v>1595</v>
      </c>
      <c r="F9" s="11">
        <v>0.51</v>
      </c>
      <c r="G9" s="8">
        <v>815</v>
      </c>
      <c r="H9" s="8">
        <v>780</v>
      </c>
      <c r="I9" s="11">
        <v>2.41</v>
      </c>
    </row>
    <row r="10" spans="1:9" ht="15" customHeight="1">
      <c r="A10" s="2" t="s">
        <v>12</v>
      </c>
      <c r="B10" s="8">
        <v>58700</v>
      </c>
      <c r="C10" s="11">
        <v>19.64</v>
      </c>
      <c r="D10" s="11"/>
      <c r="E10" s="8">
        <v>1706</v>
      </c>
      <c r="F10" s="11">
        <v>0.57</v>
      </c>
      <c r="G10" s="8">
        <v>880</v>
      </c>
      <c r="H10" s="8">
        <v>826</v>
      </c>
      <c r="I10" s="11">
        <v>2.83</v>
      </c>
    </row>
    <row r="11" spans="1:9" ht="15" customHeight="1">
      <c r="A11" s="2" t="s">
        <v>13</v>
      </c>
      <c r="B11" s="8">
        <v>55212</v>
      </c>
      <c r="C11" s="11">
        <v>18.7</v>
      </c>
      <c r="D11" s="11"/>
      <c r="E11" s="8">
        <v>1893</v>
      </c>
      <c r="F11" s="11">
        <v>0.64</v>
      </c>
      <c r="G11" s="8">
        <v>970</v>
      </c>
      <c r="H11" s="8">
        <v>923</v>
      </c>
      <c r="I11" s="11">
        <v>3.31</v>
      </c>
    </row>
    <row r="12" spans="1:9" ht="15" customHeight="1">
      <c r="A12" s="2" t="s">
        <v>14</v>
      </c>
      <c r="B12" s="8">
        <v>62728</v>
      </c>
      <c r="C12" s="11">
        <v>21.13</v>
      </c>
      <c r="D12" s="11"/>
      <c r="E12" s="8">
        <v>2282</v>
      </c>
      <c r="F12" s="11">
        <v>0.77</v>
      </c>
      <c r="G12" s="8">
        <v>1173</v>
      </c>
      <c r="H12" s="8">
        <v>1109</v>
      </c>
      <c r="I12" s="11">
        <v>3.51</v>
      </c>
    </row>
    <row r="13" spans="1:9" ht="15" customHeight="1">
      <c r="A13" s="2" t="s">
        <v>15</v>
      </c>
      <c r="B13" s="8">
        <v>60444</v>
      </c>
      <c r="C13" s="11">
        <v>20.82</v>
      </c>
      <c r="D13" s="11"/>
      <c r="E13" s="8">
        <v>1220</v>
      </c>
      <c r="F13" s="11">
        <v>0.42</v>
      </c>
      <c r="G13" s="8">
        <v>633</v>
      </c>
      <c r="H13" s="8">
        <v>587</v>
      </c>
      <c r="I13" s="11">
        <v>1.97</v>
      </c>
    </row>
    <row r="14" spans="1:9" ht="15" customHeight="1">
      <c r="A14" s="2" t="s">
        <v>16</v>
      </c>
      <c r="B14" s="8">
        <v>61035</v>
      </c>
      <c r="C14" s="11">
        <v>21.19</v>
      </c>
      <c r="D14" s="11"/>
      <c r="E14" s="8">
        <v>1382</v>
      </c>
      <c r="F14" s="11">
        <v>0.48</v>
      </c>
      <c r="G14" s="8">
        <v>700</v>
      </c>
      <c r="H14" s="8">
        <v>682</v>
      </c>
      <c r="I14" s="11">
        <v>2.21</v>
      </c>
    </row>
    <row r="15" spans="1:9" ht="15" customHeight="1">
      <c r="A15" s="2" t="s">
        <v>17</v>
      </c>
      <c r="B15" s="8">
        <v>66806</v>
      </c>
      <c r="C15" s="11">
        <v>20.93</v>
      </c>
      <c r="D15" s="11"/>
      <c r="E15" s="8">
        <v>2633</v>
      </c>
      <c r="F15" s="11">
        <v>0.82</v>
      </c>
      <c r="G15" s="8">
        <v>1356</v>
      </c>
      <c r="H15" s="8">
        <v>1277</v>
      </c>
      <c r="I15" s="11">
        <v>3.77</v>
      </c>
    </row>
    <row r="16" spans="1:9" ht="15" customHeight="1">
      <c r="A16" s="2" t="s">
        <v>18</v>
      </c>
      <c r="B16" s="8">
        <v>55985</v>
      </c>
      <c r="C16" s="11">
        <v>15.94</v>
      </c>
      <c r="D16" s="11"/>
      <c r="E16" s="8">
        <v>5643</v>
      </c>
      <c r="F16" s="11">
        <v>1.61</v>
      </c>
      <c r="G16" s="8">
        <v>2894</v>
      </c>
      <c r="H16" s="8">
        <v>2749</v>
      </c>
      <c r="I16" s="11">
        <v>9.16</v>
      </c>
    </row>
    <row r="17" spans="1:9" ht="15" customHeight="1">
      <c r="A17" s="2" t="s">
        <v>19</v>
      </c>
      <c r="B17" s="8">
        <v>39091</v>
      </c>
      <c r="C17" s="11">
        <v>10.75</v>
      </c>
      <c r="D17" s="11"/>
      <c r="E17" s="8">
        <v>12535</v>
      </c>
      <c r="F17" s="11">
        <v>3.45</v>
      </c>
      <c r="G17" s="8">
        <v>6454</v>
      </c>
      <c r="H17" s="8">
        <v>6081</v>
      </c>
      <c r="I17" s="11">
        <v>24.28</v>
      </c>
    </row>
    <row r="18" spans="1:9" ht="15" customHeight="1">
      <c r="A18" s="2" t="s">
        <v>20</v>
      </c>
      <c r="B18" s="8">
        <v>44963.7</v>
      </c>
      <c r="C18" s="11">
        <v>10.67707659293457</v>
      </c>
      <c r="D18" s="11"/>
      <c r="E18" s="8">
        <v>21630.8</v>
      </c>
      <c r="F18" s="11">
        <v>5.136448031777837</v>
      </c>
      <c r="G18" s="9">
        <v>11112.8</v>
      </c>
      <c r="H18" s="9">
        <v>10518</v>
      </c>
      <c r="I18" s="11">
        <v>28.77431026684758</v>
      </c>
    </row>
    <row r="19" spans="1:9" ht="15" customHeight="1">
      <c r="A19" s="6">
        <v>2001</v>
      </c>
      <c r="B19" s="10">
        <v>39740</v>
      </c>
      <c r="C19" s="12">
        <v>10.35</v>
      </c>
      <c r="D19" s="12"/>
      <c r="E19" s="10">
        <v>18114</v>
      </c>
      <c r="F19" s="12">
        <v>4.72</v>
      </c>
      <c r="G19" s="10">
        <v>9295</v>
      </c>
      <c r="H19" s="10">
        <v>8819</v>
      </c>
      <c r="I19" s="12">
        <v>31.31</v>
      </c>
    </row>
    <row r="20" spans="1:9" ht="15" customHeight="1">
      <c r="A20" s="6">
        <v>2002</v>
      </c>
      <c r="B20" s="10">
        <v>41624</v>
      </c>
      <c r="C20" s="12">
        <v>10.63</v>
      </c>
      <c r="D20" s="12"/>
      <c r="E20" s="10">
        <v>18879</v>
      </c>
      <c r="F20" s="12">
        <v>4.82</v>
      </c>
      <c r="G20" s="10">
        <v>9639</v>
      </c>
      <c r="H20" s="10">
        <v>9240</v>
      </c>
      <c r="I20" s="12">
        <v>31.2</v>
      </c>
    </row>
    <row r="21" spans="1:9" ht="15" customHeight="1">
      <c r="A21" s="6">
        <v>2003</v>
      </c>
      <c r="B21" s="10">
        <v>42319</v>
      </c>
      <c r="C21" s="12">
        <v>10.64</v>
      </c>
      <c r="D21" s="12"/>
      <c r="E21" s="10">
        <v>19210</v>
      </c>
      <c r="F21" s="12">
        <v>4.83</v>
      </c>
      <c r="G21" s="10">
        <v>9902</v>
      </c>
      <c r="H21" s="10">
        <v>9308</v>
      </c>
      <c r="I21" s="12">
        <v>31.22</v>
      </c>
    </row>
    <row r="22" spans="1:9" ht="15" customHeight="1">
      <c r="A22" s="6">
        <v>2004</v>
      </c>
      <c r="B22" s="10">
        <v>42174</v>
      </c>
      <c r="C22" s="12">
        <v>10.43</v>
      </c>
      <c r="D22" s="12"/>
      <c r="E22" s="10">
        <v>19798</v>
      </c>
      <c r="F22" s="12">
        <v>4.9</v>
      </c>
      <c r="G22" s="10">
        <v>10212</v>
      </c>
      <c r="H22" s="10">
        <v>9586</v>
      </c>
      <c r="I22" s="12">
        <v>31.95</v>
      </c>
    </row>
    <row r="23" spans="1:9" ht="15" customHeight="1">
      <c r="A23" s="6">
        <v>2005</v>
      </c>
      <c r="B23" s="10">
        <v>41871</v>
      </c>
      <c r="C23" s="12">
        <v>10.13</v>
      </c>
      <c r="D23" s="12"/>
      <c r="E23" s="10">
        <v>19501</v>
      </c>
      <c r="F23" s="12">
        <v>4.71</v>
      </c>
      <c r="G23" s="10">
        <v>9968</v>
      </c>
      <c r="H23" s="10">
        <v>9533</v>
      </c>
      <c r="I23" s="12">
        <v>31.78</v>
      </c>
    </row>
    <row r="24" spans="1:9" ht="15" customHeight="1">
      <c r="A24" s="6">
        <v>2006</v>
      </c>
      <c r="B24" s="10">
        <v>44028</v>
      </c>
      <c r="C24" s="12">
        <v>10.38</v>
      </c>
      <c r="D24" s="12"/>
      <c r="E24" s="10">
        <v>21397</v>
      </c>
      <c r="F24" s="12">
        <v>5.05</v>
      </c>
      <c r="G24" s="10">
        <v>11072</v>
      </c>
      <c r="H24" s="10">
        <v>10325</v>
      </c>
      <c r="I24" s="12">
        <v>32.7</v>
      </c>
    </row>
    <row r="25" spans="1:9" ht="15" customHeight="1">
      <c r="A25" s="6">
        <v>2007</v>
      </c>
      <c r="B25" s="10">
        <v>47749</v>
      </c>
      <c r="C25" s="12">
        <v>10.911957058778631</v>
      </c>
      <c r="D25" s="12"/>
      <c r="E25" s="10">
        <v>23640</v>
      </c>
      <c r="F25" s="12">
        <v>5.402388843107224</v>
      </c>
      <c r="G25" s="10">
        <v>12084</v>
      </c>
      <c r="H25" s="10">
        <v>11556</v>
      </c>
      <c r="I25" s="12">
        <v>33.11</v>
      </c>
    </row>
    <row r="26" spans="1:9" ht="15" customHeight="1">
      <c r="A26" s="7">
        <v>2008</v>
      </c>
      <c r="B26" s="10">
        <v>50028</v>
      </c>
      <c r="C26" s="12">
        <v>11.154340957889175</v>
      </c>
      <c r="D26" s="12"/>
      <c r="E26" s="10">
        <v>25145</v>
      </c>
      <c r="F26" s="12">
        <v>5.6063784957648375</v>
      </c>
      <c r="G26" s="10">
        <v>12905</v>
      </c>
      <c r="H26" s="10">
        <v>12240</v>
      </c>
      <c r="I26" s="12">
        <v>33.45</v>
      </c>
    </row>
    <row r="27" spans="1:9" ht="15" customHeight="1">
      <c r="A27" s="6">
        <v>2009</v>
      </c>
      <c r="B27" s="10">
        <v>50302</v>
      </c>
      <c r="C27" s="12">
        <v>11.095893160723689</v>
      </c>
      <c r="D27" s="12"/>
      <c r="E27" s="10">
        <v>25252</v>
      </c>
      <c r="F27" s="12">
        <v>5.570225718551838</v>
      </c>
      <c r="G27" s="10">
        <v>13023</v>
      </c>
      <c r="H27" s="10">
        <v>12229</v>
      </c>
      <c r="I27" s="12">
        <v>33.42</v>
      </c>
    </row>
    <row r="28" spans="1:9" ht="15" customHeight="1">
      <c r="A28" s="6">
        <v>2010</v>
      </c>
      <c r="B28" s="10">
        <v>49802</v>
      </c>
      <c r="C28" s="12">
        <v>10.934046198661447</v>
      </c>
      <c r="D28" s="12"/>
      <c r="E28" s="10">
        <v>25372</v>
      </c>
      <c r="F28" s="12">
        <v>5.570431311040484</v>
      </c>
      <c r="G28" s="10">
        <v>13028</v>
      </c>
      <c r="H28" s="10">
        <v>12344</v>
      </c>
      <c r="I28" s="12">
        <f>E28/75174*100</f>
        <v>33.75103094154894</v>
      </c>
    </row>
    <row r="29" spans="1:9" ht="15" customHeight="1">
      <c r="A29" s="6">
        <v>2011</v>
      </c>
      <c r="B29" s="10">
        <v>48942</v>
      </c>
      <c r="C29" s="12">
        <v>10.697966813613798</v>
      </c>
      <c r="D29" s="12"/>
      <c r="E29" s="10">
        <v>25091</v>
      </c>
      <c r="F29" s="12">
        <v>5.484505850197863</v>
      </c>
      <c r="G29" s="10">
        <v>12841</v>
      </c>
      <c r="H29" s="10">
        <v>12250</v>
      </c>
      <c r="I29" s="12">
        <v>33.891642915996925</v>
      </c>
    </row>
    <row r="30" spans="1:9" ht="15" customHeight="1">
      <c r="A30" s="6">
        <v>2012</v>
      </c>
      <c r="B30" s="10">
        <v>46495</v>
      </c>
      <c r="C30" s="12">
        <v>10.139791512190866</v>
      </c>
      <c r="D30" s="12"/>
      <c r="E30" s="10">
        <v>25179</v>
      </c>
      <c r="F30" s="12">
        <v>5.4911240022680685</v>
      </c>
      <c r="G30" s="10">
        <v>12882</v>
      </c>
      <c r="H30" s="10">
        <v>12297</v>
      </c>
      <c r="I30" s="12">
        <v>35.12989368529732</v>
      </c>
    </row>
    <row r="31" spans="1:9" ht="15" customHeight="1">
      <c r="A31" s="6">
        <v>2013</v>
      </c>
      <c r="B31" s="10">
        <v>44601</v>
      </c>
      <c r="C31" s="12">
        <v>9.71</v>
      </c>
      <c r="D31" s="12"/>
      <c r="E31" s="10">
        <v>24353</v>
      </c>
      <c r="F31" s="12">
        <v>5.3</v>
      </c>
      <c r="G31" s="10">
        <v>12464</v>
      </c>
      <c r="H31" s="10">
        <v>11889</v>
      </c>
      <c r="I31" s="12">
        <v>35.32</v>
      </c>
    </row>
    <row r="32" spans="1:9" ht="15" customHeight="1">
      <c r="A32" s="6">
        <v>2014</v>
      </c>
      <c r="B32" s="10">
        <v>42906</v>
      </c>
      <c r="C32" s="12">
        <v>9.307911464420005</v>
      </c>
      <c r="D32" s="12"/>
      <c r="E32" s="10">
        <v>24389</v>
      </c>
      <c r="F32" s="12">
        <v>5.290883622470972</v>
      </c>
      <c r="G32" s="10">
        <v>12482</v>
      </c>
      <c r="H32" s="10">
        <v>11907</v>
      </c>
      <c r="I32" s="12">
        <v>36.24191990489635</v>
      </c>
    </row>
    <row r="33" spans="1:9" ht="15" customHeight="1">
      <c r="A33" s="13">
        <v>2015</v>
      </c>
      <c r="B33" s="16">
        <v>41594</v>
      </c>
      <c r="C33" s="14">
        <v>8.87</v>
      </c>
      <c r="D33" s="14"/>
      <c r="E33" s="16">
        <v>23942</v>
      </c>
      <c r="F33" s="17">
        <v>5.11</v>
      </c>
      <c r="G33" s="16">
        <v>12295</v>
      </c>
      <c r="H33" s="16">
        <v>11647</v>
      </c>
      <c r="I33" s="15">
        <v>36.5325927734375</v>
      </c>
    </row>
  </sheetData>
  <sheetProtection/>
  <mergeCells count="3">
    <mergeCell ref="B2:C2"/>
    <mergeCell ref="A1:I1"/>
    <mergeCell ref="E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2017-10-24T12:19:50Z</dcterms:modified>
  <cp:category/>
  <cp:version/>
  <cp:contentType/>
  <cp:contentStatus/>
</cp:coreProperties>
</file>