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3960" windowWidth="19260" windowHeight="3975"/>
  </bookViews>
  <sheets>
    <sheet name="P-TRANOM2013 3.6" sheetId="1" r:id="rId1"/>
  </sheet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5" i="1"/>
</calcChain>
</file>

<file path=xl/sharedStrings.xml><?xml version="1.0" encoding="utf-8"?>
<sst xmlns="http://schemas.openxmlformats.org/spreadsheetml/2006/main" count="8" uniqueCount="8">
  <si>
    <t>Number</t>
  </si>
  <si>
    <t>Year</t>
  </si>
  <si>
    <t>Female</t>
  </si>
  <si>
    <t>Male</t>
  </si>
  <si>
    <t>No gender recorded</t>
  </si>
  <si>
    <t>Total</t>
  </si>
  <si>
    <t>Source: Department of Transport, Tourism and Sport</t>
  </si>
  <si>
    <t>Table 3.6   Number of penalty point endorsement notices issued by gender, 2007 - 2013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</si>
</sst>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H8" sqref="H8"/>
    </sheetView>
  </sheetViews>
  <sheetFormatPr defaultRowHeight="11.25" x14ac:dyDescent="0.2"/>
  <cols>
    <col min="1" max="1" width="15.7109375" style="15" customWidth="1"/>
    <col min="2" max="3" width="12.7109375" style="15" customWidth="1"/>
    <col min="4" max="4" width="15.7109375" style="15" customWidth="1"/>
    <col min="5" max="5" width="12.7109375" style="15" customWidth="1"/>
    <col min="6" max="16384" width="9.140625" style="15"/>
  </cols>
  <sheetData>
    <row r="1" spans="1:5" ht="15" customHeight="1" x14ac:dyDescent="0.2">
      <c r="A1" s="16" t="s">
        <v>7</v>
      </c>
      <c r="B1" s="16"/>
      <c r="C1" s="16"/>
      <c r="D1" s="16"/>
      <c r="E1" s="16"/>
    </row>
    <row r="2" spans="1:5" ht="15" customHeight="1" x14ac:dyDescent="0.2">
      <c r="A2" s="1"/>
      <c r="B2" s="2"/>
      <c r="C2" s="2"/>
      <c r="D2" s="2"/>
      <c r="E2" s="3" t="s">
        <v>0</v>
      </c>
    </row>
    <row r="3" spans="1:5" ht="15" customHeight="1" x14ac:dyDescent="0.2">
      <c r="A3" s="4" t="s">
        <v>1</v>
      </c>
      <c r="B3" s="5" t="s">
        <v>2</v>
      </c>
      <c r="C3" s="5" t="s">
        <v>3</v>
      </c>
      <c r="D3" s="6" t="s">
        <v>4</v>
      </c>
      <c r="E3" s="6" t="s">
        <v>5</v>
      </c>
    </row>
    <row r="4" spans="1:5" x14ac:dyDescent="0.2">
      <c r="A4" s="7"/>
      <c r="B4" s="8"/>
      <c r="C4" s="8"/>
      <c r="D4" s="9"/>
      <c r="E4" s="9"/>
    </row>
    <row r="5" spans="1:5" ht="15" customHeight="1" x14ac:dyDescent="0.2">
      <c r="A5" s="1">
        <v>2007</v>
      </c>
      <c r="B5" s="10">
        <v>77547</v>
      </c>
      <c r="C5" s="10">
        <v>249197</v>
      </c>
      <c r="D5" s="11">
        <v>5614</v>
      </c>
      <c r="E5" s="10">
        <f>SUM(B5:D5)</f>
        <v>332358</v>
      </c>
    </row>
    <row r="6" spans="1:5" ht="15" customHeight="1" x14ac:dyDescent="0.2">
      <c r="A6" s="1">
        <v>2008</v>
      </c>
      <c r="B6" s="10">
        <v>76140</v>
      </c>
      <c r="C6" s="10">
        <v>242791</v>
      </c>
      <c r="D6" s="11">
        <v>4371</v>
      </c>
      <c r="E6" s="10">
        <f t="shared" ref="E6:E11" si="0">SUM(B6:D6)</f>
        <v>323302</v>
      </c>
    </row>
    <row r="7" spans="1:5" ht="15" customHeight="1" x14ac:dyDescent="0.2">
      <c r="A7" s="1">
        <v>2009</v>
      </c>
      <c r="B7" s="10">
        <v>83127</v>
      </c>
      <c r="C7" s="10">
        <v>194625</v>
      </c>
      <c r="D7" s="11">
        <v>46933</v>
      </c>
      <c r="E7" s="10">
        <f t="shared" si="0"/>
        <v>324685</v>
      </c>
    </row>
    <row r="8" spans="1:5" ht="15" customHeight="1" x14ac:dyDescent="0.2">
      <c r="A8" s="1">
        <v>2010</v>
      </c>
      <c r="B8" s="10">
        <v>73706</v>
      </c>
      <c r="C8" s="10">
        <v>174312</v>
      </c>
      <c r="D8" s="11">
        <v>37421</v>
      </c>
      <c r="E8" s="10">
        <f t="shared" si="0"/>
        <v>285439</v>
      </c>
    </row>
    <row r="9" spans="1:5" ht="15" customHeight="1" x14ac:dyDescent="0.2">
      <c r="A9" s="1">
        <v>2011</v>
      </c>
      <c r="B9" s="10">
        <v>79109</v>
      </c>
      <c r="C9" s="10">
        <v>136036</v>
      </c>
      <c r="D9" s="11">
        <v>42419</v>
      </c>
      <c r="E9" s="10">
        <f t="shared" si="0"/>
        <v>257564</v>
      </c>
    </row>
    <row r="10" spans="1:5" ht="15" customHeight="1" x14ac:dyDescent="0.2">
      <c r="A10" s="1">
        <v>2012</v>
      </c>
      <c r="B10" s="10">
        <v>74478</v>
      </c>
      <c r="C10" s="10">
        <v>125785</v>
      </c>
      <c r="D10" s="11">
        <v>38808</v>
      </c>
      <c r="E10" s="10">
        <f t="shared" si="0"/>
        <v>239071</v>
      </c>
    </row>
    <row r="11" spans="1:5" ht="15" customHeight="1" x14ac:dyDescent="0.2">
      <c r="A11" s="1">
        <v>2013</v>
      </c>
      <c r="B11" s="10">
        <v>65859</v>
      </c>
      <c r="C11" s="10">
        <v>111415</v>
      </c>
      <c r="D11" s="11">
        <v>33125</v>
      </c>
      <c r="E11" s="10">
        <f t="shared" si="0"/>
        <v>210399</v>
      </c>
    </row>
    <row r="12" spans="1:5" x14ac:dyDescent="0.2">
      <c r="A12" s="12"/>
      <c r="B12" s="13"/>
      <c r="C12" s="13"/>
      <c r="D12" s="13"/>
      <c r="E12" s="13"/>
    </row>
    <row r="13" spans="1:5" ht="15" customHeight="1" x14ac:dyDescent="0.2">
      <c r="A13" s="17" t="s">
        <v>6</v>
      </c>
      <c r="B13" s="17"/>
      <c r="C13" s="17"/>
      <c r="D13" s="14"/>
      <c r="E13" s="14"/>
    </row>
  </sheetData>
  <mergeCells count="2">
    <mergeCell ref="A1:E1"/>
    <mergeCell ref="A13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3.6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2014-11-17T11:11:01Z</dcterms:modified>
</cp:coreProperties>
</file>