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5940" windowWidth="15600" windowHeight="6000"/>
  </bookViews>
  <sheets>
    <sheet name="P-TRANOM2O13 3.11" sheetId="1" r:id="rId1"/>
  </sheets>
  <calcPr calcId="145621"/>
</workbook>
</file>

<file path=xl/calcChain.xml><?xml version="1.0" encoding="utf-8"?>
<calcChain xmlns="http://schemas.openxmlformats.org/spreadsheetml/2006/main">
  <c r="B37" i="1" l="1"/>
  <c r="C37" i="1" l="1"/>
  <c r="D37" i="1"/>
  <c r="E37" i="1"/>
  <c r="F37" i="1"/>
  <c r="G37" i="1"/>
  <c r="H37" i="1"/>
  <c r="I37" i="1"/>
  <c r="J37" i="1"/>
  <c r="K37" i="1"/>
  <c r="L37" i="1"/>
</calcChain>
</file>

<file path=xl/sharedStrings.xml><?xml version="1.0" encoding="utf-8"?>
<sst xmlns="http://schemas.openxmlformats.org/spreadsheetml/2006/main" count="47" uniqueCount="45">
  <si>
    <t>Number</t>
  </si>
  <si>
    <t>County</t>
  </si>
  <si>
    <t>County Councils</t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</si>
  <si>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</si>
  <si>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</si>
  <si>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</si>
  <si>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</si>
  <si>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</si>
  <si>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</si>
  <si>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</si>
  <si>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</si>
  <si>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</si>
  <si>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</si>
  <si>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</si>
  <si>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</si>
  <si>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</si>
  <si>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</si>
  <si>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</si>
  <si>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</si>
  <si>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</si>
  <si>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</si>
  <si>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</si>
  <si>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</si>
  <si>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 North</t>
  </si>
  <si>
    <t>Tipperary South</t>
  </si>
  <si>
    <t>Waterford</t>
  </si>
  <si>
    <t>Westmeath</t>
  </si>
  <si>
    <t>Wexford</t>
  </si>
  <si>
    <t>Wicklow</t>
  </si>
  <si>
    <t>City Councils</t>
  </si>
  <si>
    <t>Dublin</t>
  </si>
  <si>
    <t>Total</t>
  </si>
  <si>
    <t>Source: Department of Transport, Tourism and Sport</t>
  </si>
  <si>
    <t>Total no. of penalty point endorsement notices issued</t>
  </si>
  <si>
    <t>Driving a vehicle while holding a mobile phone</t>
  </si>
  <si>
    <t>Adult failing to wear safety belt cat. M1 vehicle</t>
  </si>
  <si>
    <t>Fail to obey traffic lights</t>
  </si>
  <si>
    <t>Driving without reasonable consideration</t>
  </si>
  <si>
    <t>Fail to comply with prohibitory traffic signs</t>
  </si>
  <si>
    <t>Driver fail restrain child O/3 in child restraint</t>
  </si>
  <si>
    <t>Driver fail ensure passenger U/17 wear safety belt</t>
  </si>
  <si>
    <t>Speeding</t>
  </si>
  <si>
    <t>Table 3.11     Top 10 penalty point endorsement notice offences for females by county, 2013</t>
  </si>
  <si>
    <t>Cross continuous white line/broken white line</t>
  </si>
  <si>
    <t>No insurance (user)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</si>
</sst>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0" xfId="1" applyFont="1"/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textRotation="90" wrapText="1"/>
    </xf>
    <xf numFmtId="0" fontId="2" fillId="0" borderId="0" xfId="1" applyFont="1" applyAlignment="1">
      <alignment horizontal="left" indent="1"/>
    </xf>
    <xf numFmtId="3" fontId="2" fillId="0" borderId="0" xfId="1" applyNumberFormat="1" applyFont="1" applyBorder="1" applyAlignment="1">
      <alignment horizontal="right"/>
    </xf>
    <xf numFmtId="3" fontId="3" fillId="0" borderId="0" xfId="1" applyNumberFormat="1" applyFont="1" applyBorder="1"/>
    <xf numFmtId="3" fontId="2" fillId="0" borderId="0" xfId="1" applyNumberFormat="1" applyFont="1" applyBorder="1"/>
    <xf numFmtId="0" fontId="3" fillId="0" borderId="0" xfId="1" applyFont="1"/>
    <xf numFmtId="3" fontId="2" fillId="0" borderId="1" xfId="1" applyNumberFormat="1" applyFont="1" applyBorder="1"/>
    <xf numFmtId="0" fontId="2" fillId="0" borderId="3" xfId="1" applyFont="1" applyBorder="1" applyAlignment="1">
      <alignment horizontal="right" vertical="center" wrapText="1"/>
    </xf>
    <xf numFmtId="0" fontId="3" fillId="0" borderId="0" xfId="1" applyFont="1" applyAlignment="1">
      <alignment horizontal="left" vertical="center"/>
    </xf>
    <xf numFmtId="0" fontId="2" fillId="0" borderId="2" xfId="1" applyFont="1" applyBorder="1" applyAlignment="1">
      <alignment horizontal="left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0" fontId="2" fillId="0" borderId="3" xfId="1" applyFont="1" applyBorder="1" applyAlignment="1">
      <alignment horizontal="left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A3" sqref="A3"/>
    </sheetView>
  </sheetViews>
  <sheetFormatPr defaultRowHeight="11.25" x14ac:dyDescent="0.2"/>
  <cols>
    <col min="1" max="1" width="13.140625" style="3" customWidth="1"/>
    <col min="2" max="2" width="11.7109375" style="3" customWidth="1"/>
    <col min="3" max="3" width="7.42578125" style="3" customWidth="1"/>
    <col min="4" max="4" width="12.7109375" style="3" customWidth="1"/>
    <col min="5" max="5" width="11.7109375" style="3" customWidth="1"/>
    <col min="6" max="6" width="10.7109375" style="3" customWidth="1"/>
    <col min="7" max="8" width="11.7109375" style="3" customWidth="1"/>
    <col min="9" max="9" width="12.7109375" style="3" customWidth="1"/>
    <col min="10" max="11" width="11.7109375" style="3" customWidth="1"/>
    <col min="12" max="12" width="10.7109375" style="3" customWidth="1"/>
    <col min="13" max="181" width="9.140625" style="3"/>
    <col min="182" max="182" width="14.85546875" style="3" customWidth="1"/>
    <col min="183" max="184" width="7.85546875" style="3" customWidth="1"/>
    <col min="185" max="185" width="7.140625" style="3" customWidth="1"/>
    <col min="186" max="186" width="7.85546875" style="3" customWidth="1"/>
    <col min="187" max="187" width="8" style="3" customWidth="1"/>
    <col min="188" max="188" width="7" style="3" customWidth="1"/>
    <col min="189" max="191" width="7.85546875" style="3" customWidth="1"/>
    <col min="192" max="192" width="6.7109375" style="3" customWidth="1"/>
    <col min="193" max="195" width="6.42578125" style="3" customWidth="1"/>
    <col min="196" max="196" width="7.85546875" style="3" customWidth="1"/>
    <col min="197" max="197" width="5.85546875" style="3" customWidth="1"/>
    <col min="198" max="198" width="6.42578125" style="3" customWidth="1"/>
    <col min="199" max="437" width="9.140625" style="3"/>
    <col min="438" max="438" width="14.85546875" style="3" customWidth="1"/>
    <col min="439" max="440" width="7.85546875" style="3" customWidth="1"/>
    <col min="441" max="441" width="7.140625" style="3" customWidth="1"/>
    <col min="442" max="442" width="7.85546875" style="3" customWidth="1"/>
    <col min="443" max="443" width="8" style="3" customWidth="1"/>
    <col min="444" max="444" width="7" style="3" customWidth="1"/>
    <col min="445" max="447" width="7.85546875" style="3" customWidth="1"/>
    <col min="448" max="448" width="6.7109375" style="3" customWidth="1"/>
    <col min="449" max="451" width="6.42578125" style="3" customWidth="1"/>
    <col min="452" max="452" width="7.85546875" style="3" customWidth="1"/>
    <col min="453" max="453" width="5.85546875" style="3" customWidth="1"/>
    <col min="454" max="454" width="6.42578125" style="3" customWidth="1"/>
    <col min="455" max="693" width="9.140625" style="3"/>
    <col min="694" max="694" width="14.85546875" style="3" customWidth="1"/>
    <col min="695" max="696" width="7.85546875" style="3" customWidth="1"/>
    <col min="697" max="697" width="7.140625" style="3" customWidth="1"/>
    <col min="698" max="698" width="7.85546875" style="3" customWidth="1"/>
    <col min="699" max="699" width="8" style="3" customWidth="1"/>
    <col min="700" max="700" width="7" style="3" customWidth="1"/>
    <col min="701" max="703" width="7.85546875" style="3" customWidth="1"/>
    <col min="704" max="704" width="6.7109375" style="3" customWidth="1"/>
    <col min="705" max="707" width="6.42578125" style="3" customWidth="1"/>
    <col min="708" max="708" width="7.85546875" style="3" customWidth="1"/>
    <col min="709" max="709" width="5.85546875" style="3" customWidth="1"/>
    <col min="710" max="710" width="6.42578125" style="3" customWidth="1"/>
    <col min="711" max="949" width="9.140625" style="3"/>
    <col min="950" max="950" width="14.85546875" style="3" customWidth="1"/>
    <col min="951" max="952" width="7.85546875" style="3" customWidth="1"/>
    <col min="953" max="953" width="7.140625" style="3" customWidth="1"/>
    <col min="954" max="954" width="7.85546875" style="3" customWidth="1"/>
    <col min="955" max="955" width="8" style="3" customWidth="1"/>
    <col min="956" max="956" width="7" style="3" customWidth="1"/>
    <col min="957" max="959" width="7.85546875" style="3" customWidth="1"/>
    <col min="960" max="960" width="6.7109375" style="3" customWidth="1"/>
    <col min="961" max="963" width="6.42578125" style="3" customWidth="1"/>
    <col min="964" max="964" width="7.85546875" style="3" customWidth="1"/>
    <col min="965" max="965" width="5.85546875" style="3" customWidth="1"/>
    <col min="966" max="966" width="6.42578125" style="3" customWidth="1"/>
    <col min="967" max="1205" width="9.140625" style="3"/>
    <col min="1206" max="1206" width="14.85546875" style="3" customWidth="1"/>
    <col min="1207" max="1208" width="7.85546875" style="3" customWidth="1"/>
    <col min="1209" max="1209" width="7.140625" style="3" customWidth="1"/>
    <col min="1210" max="1210" width="7.85546875" style="3" customWidth="1"/>
    <col min="1211" max="1211" width="8" style="3" customWidth="1"/>
    <col min="1212" max="1212" width="7" style="3" customWidth="1"/>
    <col min="1213" max="1215" width="7.85546875" style="3" customWidth="1"/>
    <col min="1216" max="1216" width="6.7109375" style="3" customWidth="1"/>
    <col min="1217" max="1219" width="6.42578125" style="3" customWidth="1"/>
    <col min="1220" max="1220" width="7.85546875" style="3" customWidth="1"/>
    <col min="1221" max="1221" width="5.85546875" style="3" customWidth="1"/>
    <col min="1222" max="1222" width="6.42578125" style="3" customWidth="1"/>
    <col min="1223" max="1461" width="9.140625" style="3"/>
    <col min="1462" max="1462" width="14.85546875" style="3" customWidth="1"/>
    <col min="1463" max="1464" width="7.85546875" style="3" customWidth="1"/>
    <col min="1465" max="1465" width="7.140625" style="3" customWidth="1"/>
    <col min="1466" max="1466" width="7.85546875" style="3" customWidth="1"/>
    <col min="1467" max="1467" width="8" style="3" customWidth="1"/>
    <col min="1468" max="1468" width="7" style="3" customWidth="1"/>
    <col min="1469" max="1471" width="7.85546875" style="3" customWidth="1"/>
    <col min="1472" max="1472" width="6.7109375" style="3" customWidth="1"/>
    <col min="1473" max="1475" width="6.42578125" style="3" customWidth="1"/>
    <col min="1476" max="1476" width="7.85546875" style="3" customWidth="1"/>
    <col min="1477" max="1477" width="5.85546875" style="3" customWidth="1"/>
    <col min="1478" max="1478" width="6.42578125" style="3" customWidth="1"/>
    <col min="1479" max="1717" width="9.140625" style="3"/>
    <col min="1718" max="1718" width="14.85546875" style="3" customWidth="1"/>
    <col min="1719" max="1720" width="7.85546875" style="3" customWidth="1"/>
    <col min="1721" max="1721" width="7.140625" style="3" customWidth="1"/>
    <col min="1722" max="1722" width="7.85546875" style="3" customWidth="1"/>
    <col min="1723" max="1723" width="8" style="3" customWidth="1"/>
    <col min="1724" max="1724" width="7" style="3" customWidth="1"/>
    <col min="1725" max="1727" width="7.85546875" style="3" customWidth="1"/>
    <col min="1728" max="1728" width="6.7109375" style="3" customWidth="1"/>
    <col min="1729" max="1731" width="6.42578125" style="3" customWidth="1"/>
    <col min="1732" max="1732" width="7.85546875" style="3" customWidth="1"/>
    <col min="1733" max="1733" width="5.85546875" style="3" customWidth="1"/>
    <col min="1734" max="1734" width="6.42578125" style="3" customWidth="1"/>
    <col min="1735" max="1973" width="9.140625" style="3"/>
    <col min="1974" max="1974" width="14.85546875" style="3" customWidth="1"/>
    <col min="1975" max="1976" width="7.85546875" style="3" customWidth="1"/>
    <col min="1977" max="1977" width="7.140625" style="3" customWidth="1"/>
    <col min="1978" max="1978" width="7.85546875" style="3" customWidth="1"/>
    <col min="1979" max="1979" width="8" style="3" customWidth="1"/>
    <col min="1980" max="1980" width="7" style="3" customWidth="1"/>
    <col min="1981" max="1983" width="7.85546875" style="3" customWidth="1"/>
    <col min="1984" max="1984" width="6.7109375" style="3" customWidth="1"/>
    <col min="1985" max="1987" width="6.42578125" style="3" customWidth="1"/>
    <col min="1988" max="1988" width="7.85546875" style="3" customWidth="1"/>
    <col min="1989" max="1989" width="5.85546875" style="3" customWidth="1"/>
    <col min="1990" max="1990" width="6.42578125" style="3" customWidth="1"/>
    <col min="1991" max="2229" width="9.140625" style="3"/>
    <col min="2230" max="2230" width="14.85546875" style="3" customWidth="1"/>
    <col min="2231" max="2232" width="7.85546875" style="3" customWidth="1"/>
    <col min="2233" max="2233" width="7.140625" style="3" customWidth="1"/>
    <col min="2234" max="2234" width="7.85546875" style="3" customWidth="1"/>
    <col min="2235" max="2235" width="8" style="3" customWidth="1"/>
    <col min="2236" max="2236" width="7" style="3" customWidth="1"/>
    <col min="2237" max="2239" width="7.85546875" style="3" customWidth="1"/>
    <col min="2240" max="2240" width="6.7109375" style="3" customWidth="1"/>
    <col min="2241" max="2243" width="6.42578125" style="3" customWidth="1"/>
    <col min="2244" max="2244" width="7.85546875" style="3" customWidth="1"/>
    <col min="2245" max="2245" width="5.85546875" style="3" customWidth="1"/>
    <col min="2246" max="2246" width="6.42578125" style="3" customWidth="1"/>
    <col min="2247" max="2485" width="9.140625" style="3"/>
    <col min="2486" max="2486" width="14.85546875" style="3" customWidth="1"/>
    <col min="2487" max="2488" width="7.85546875" style="3" customWidth="1"/>
    <col min="2489" max="2489" width="7.140625" style="3" customWidth="1"/>
    <col min="2490" max="2490" width="7.85546875" style="3" customWidth="1"/>
    <col min="2491" max="2491" width="8" style="3" customWidth="1"/>
    <col min="2492" max="2492" width="7" style="3" customWidth="1"/>
    <col min="2493" max="2495" width="7.85546875" style="3" customWidth="1"/>
    <col min="2496" max="2496" width="6.7109375" style="3" customWidth="1"/>
    <col min="2497" max="2499" width="6.42578125" style="3" customWidth="1"/>
    <col min="2500" max="2500" width="7.85546875" style="3" customWidth="1"/>
    <col min="2501" max="2501" width="5.85546875" style="3" customWidth="1"/>
    <col min="2502" max="2502" width="6.42578125" style="3" customWidth="1"/>
    <col min="2503" max="2741" width="9.140625" style="3"/>
    <col min="2742" max="2742" width="14.85546875" style="3" customWidth="1"/>
    <col min="2743" max="2744" width="7.85546875" style="3" customWidth="1"/>
    <col min="2745" max="2745" width="7.140625" style="3" customWidth="1"/>
    <col min="2746" max="2746" width="7.85546875" style="3" customWidth="1"/>
    <col min="2747" max="2747" width="8" style="3" customWidth="1"/>
    <col min="2748" max="2748" width="7" style="3" customWidth="1"/>
    <col min="2749" max="2751" width="7.85546875" style="3" customWidth="1"/>
    <col min="2752" max="2752" width="6.7109375" style="3" customWidth="1"/>
    <col min="2753" max="2755" width="6.42578125" style="3" customWidth="1"/>
    <col min="2756" max="2756" width="7.85546875" style="3" customWidth="1"/>
    <col min="2757" max="2757" width="5.85546875" style="3" customWidth="1"/>
    <col min="2758" max="2758" width="6.42578125" style="3" customWidth="1"/>
    <col min="2759" max="2997" width="9.140625" style="3"/>
    <col min="2998" max="2998" width="14.85546875" style="3" customWidth="1"/>
    <col min="2999" max="3000" width="7.85546875" style="3" customWidth="1"/>
    <col min="3001" max="3001" width="7.140625" style="3" customWidth="1"/>
    <col min="3002" max="3002" width="7.85546875" style="3" customWidth="1"/>
    <col min="3003" max="3003" width="8" style="3" customWidth="1"/>
    <col min="3004" max="3004" width="7" style="3" customWidth="1"/>
    <col min="3005" max="3007" width="7.85546875" style="3" customWidth="1"/>
    <col min="3008" max="3008" width="6.7109375" style="3" customWidth="1"/>
    <col min="3009" max="3011" width="6.42578125" style="3" customWidth="1"/>
    <col min="3012" max="3012" width="7.85546875" style="3" customWidth="1"/>
    <col min="3013" max="3013" width="5.85546875" style="3" customWidth="1"/>
    <col min="3014" max="3014" width="6.42578125" style="3" customWidth="1"/>
    <col min="3015" max="3253" width="9.140625" style="3"/>
    <col min="3254" max="3254" width="14.85546875" style="3" customWidth="1"/>
    <col min="3255" max="3256" width="7.85546875" style="3" customWidth="1"/>
    <col min="3257" max="3257" width="7.140625" style="3" customWidth="1"/>
    <col min="3258" max="3258" width="7.85546875" style="3" customWidth="1"/>
    <col min="3259" max="3259" width="8" style="3" customWidth="1"/>
    <col min="3260" max="3260" width="7" style="3" customWidth="1"/>
    <col min="3261" max="3263" width="7.85546875" style="3" customWidth="1"/>
    <col min="3264" max="3264" width="6.7109375" style="3" customWidth="1"/>
    <col min="3265" max="3267" width="6.42578125" style="3" customWidth="1"/>
    <col min="3268" max="3268" width="7.85546875" style="3" customWidth="1"/>
    <col min="3269" max="3269" width="5.85546875" style="3" customWidth="1"/>
    <col min="3270" max="3270" width="6.42578125" style="3" customWidth="1"/>
    <col min="3271" max="3509" width="9.140625" style="3"/>
    <col min="3510" max="3510" width="14.85546875" style="3" customWidth="1"/>
    <col min="3511" max="3512" width="7.85546875" style="3" customWidth="1"/>
    <col min="3513" max="3513" width="7.140625" style="3" customWidth="1"/>
    <col min="3514" max="3514" width="7.85546875" style="3" customWidth="1"/>
    <col min="3515" max="3515" width="8" style="3" customWidth="1"/>
    <col min="3516" max="3516" width="7" style="3" customWidth="1"/>
    <col min="3517" max="3519" width="7.85546875" style="3" customWidth="1"/>
    <col min="3520" max="3520" width="6.7109375" style="3" customWidth="1"/>
    <col min="3521" max="3523" width="6.42578125" style="3" customWidth="1"/>
    <col min="3524" max="3524" width="7.85546875" style="3" customWidth="1"/>
    <col min="3525" max="3525" width="5.85546875" style="3" customWidth="1"/>
    <col min="3526" max="3526" width="6.42578125" style="3" customWidth="1"/>
    <col min="3527" max="3765" width="9.140625" style="3"/>
    <col min="3766" max="3766" width="14.85546875" style="3" customWidth="1"/>
    <col min="3767" max="3768" width="7.85546875" style="3" customWidth="1"/>
    <col min="3769" max="3769" width="7.140625" style="3" customWidth="1"/>
    <col min="3770" max="3770" width="7.85546875" style="3" customWidth="1"/>
    <col min="3771" max="3771" width="8" style="3" customWidth="1"/>
    <col min="3772" max="3772" width="7" style="3" customWidth="1"/>
    <col min="3773" max="3775" width="7.85546875" style="3" customWidth="1"/>
    <col min="3776" max="3776" width="6.7109375" style="3" customWidth="1"/>
    <col min="3777" max="3779" width="6.42578125" style="3" customWidth="1"/>
    <col min="3780" max="3780" width="7.85546875" style="3" customWidth="1"/>
    <col min="3781" max="3781" width="5.85546875" style="3" customWidth="1"/>
    <col min="3782" max="3782" width="6.42578125" style="3" customWidth="1"/>
    <col min="3783" max="4021" width="9.140625" style="3"/>
    <col min="4022" max="4022" width="14.85546875" style="3" customWidth="1"/>
    <col min="4023" max="4024" width="7.85546875" style="3" customWidth="1"/>
    <col min="4025" max="4025" width="7.140625" style="3" customWidth="1"/>
    <col min="4026" max="4026" width="7.85546875" style="3" customWidth="1"/>
    <col min="4027" max="4027" width="8" style="3" customWidth="1"/>
    <col min="4028" max="4028" width="7" style="3" customWidth="1"/>
    <col min="4029" max="4031" width="7.85546875" style="3" customWidth="1"/>
    <col min="4032" max="4032" width="6.7109375" style="3" customWidth="1"/>
    <col min="4033" max="4035" width="6.42578125" style="3" customWidth="1"/>
    <col min="4036" max="4036" width="7.85546875" style="3" customWidth="1"/>
    <col min="4037" max="4037" width="5.85546875" style="3" customWidth="1"/>
    <col min="4038" max="4038" width="6.42578125" style="3" customWidth="1"/>
    <col min="4039" max="4277" width="9.140625" style="3"/>
    <col min="4278" max="4278" width="14.85546875" style="3" customWidth="1"/>
    <col min="4279" max="4280" width="7.85546875" style="3" customWidth="1"/>
    <col min="4281" max="4281" width="7.140625" style="3" customWidth="1"/>
    <col min="4282" max="4282" width="7.85546875" style="3" customWidth="1"/>
    <col min="4283" max="4283" width="8" style="3" customWidth="1"/>
    <col min="4284" max="4284" width="7" style="3" customWidth="1"/>
    <col min="4285" max="4287" width="7.85546875" style="3" customWidth="1"/>
    <col min="4288" max="4288" width="6.7109375" style="3" customWidth="1"/>
    <col min="4289" max="4291" width="6.42578125" style="3" customWidth="1"/>
    <col min="4292" max="4292" width="7.85546875" style="3" customWidth="1"/>
    <col min="4293" max="4293" width="5.85546875" style="3" customWidth="1"/>
    <col min="4294" max="4294" width="6.42578125" style="3" customWidth="1"/>
    <col min="4295" max="4533" width="9.140625" style="3"/>
    <col min="4534" max="4534" width="14.85546875" style="3" customWidth="1"/>
    <col min="4535" max="4536" width="7.85546875" style="3" customWidth="1"/>
    <col min="4537" max="4537" width="7.140625" style="3" customWidth="1"/>
    <col min="4538" max="4538" width="7.85546875" style="3" customWidth="1"/>
    <col min="4539" max="4539" width="8" style="3" customWidth="1"/>
    <col min="4540" max="4540" width="7" style="3" customWidth="1"/>
    <col min="4541" max="4543" width="7.85546875" style="3" customWidth="1"/>
    <col min="4544" max="4544" width="6.7109375" style="3" customWidth="1"/>
    <col min="4545" max="4547" width="6.42578125" style="3" customWidth="1"/>
    <col min="4548" max="4548" width="7.85546875" style="3" customWidth="1"/>
    <col min="4549" max="4549" width="5.85546875" style="3" customWidth="1"/>
    <col min="4550" max="4550" width="6.42578125" style="3" customWidth="1"/>
    <col min="4551" max="4789" width="9.140625" style="3"/>
    <col min="4790" max="4790" width="14.85546875" style="3" customWidth="1"/>
    <col min="4791" max="4792" width="7.85546875" style="3" customWidth="1"/>
    <col min="4793" max="4793" width="7.140625" style="3" customWidth="1"/>
    <col min="4794" max="4794" width="7.85546875" style="3" customWidth="1"/>
    <col min="4795" max="4795" width="8" style="3" customWidth="1"/>
    <col min="4796" max="4796" width="7" style="3" customWidth="1"/>
    <col min="4797" max="4799" width="7.85546875" style="3" customWidth="1"/>
    <col min="4800" max="4800" width="6.7109375" style="3" customWidth="1"/>
    <col min="4801" max="4803" width="6.42578125" style="3" customWidth="1"/>
    <col min="4804" max="4804" width="7.85546875" style="3" customWidth="1"/>
    <col min="4805" max="4805" width="5.85546875" style="3" customWidth="1"/>
    <col min="4806" max="4806" width="6.42578125" style="3" customWidth="1"/>
    <col min="4807" max="5045" width="9.140625" style="3"/>
    <col min="5046" max="5046" width="14.85546875" style="3" customWidth="1"/>
    <col min="5047" max="5048" width="7.85546875" style="3" customWidth="1"/>
    <col min="5049" max="5049" width="7.140625" style="3" customWidth="1"/>
    <col min="5050" max="5050" width="7.85546875" style="3" customWidth="1"/>
    <col min="5051" max="5051" width="8" style="3" customWidth="1"/>
    <col min="5052" max="5052" width="7" style="3" customWidth="1"/>
    <col min="5053" max="5055" width="7.85546875" style="3" customWidth="1"/>
    <col min="5056" max="5056" width="6.7109375" style="3" customWidth="1"/>
    <col min="5057" max="5059" width="6.42578125" style="3" customWidth="1"/>
    <col min="5060" max="5060" width="7.85546875" style="3" customWidth="1"/>
    <col min="5061" max="5061" width="5.85546875" style="3" customWidth="1"/>
    <col min="5062" max="5062" width="6.42578125" style="3" customWidth="1"/>
    <col min="5063" max="5301" width="9.140625" style="3"/>
    <col min="5302" max="5302" width="14.85546875" style="3" customWidth="1"/>
    <col min="5303" max="5304" width="7.85546875" style="3" customWidth="1"/>
    <col min="5305" max="5305" width="7.140625" style="3" customWidth="1"/>
    <col min="5306" max="5306" width="7.85546875" style="3" customWidth="1"/>
    <col min="5307" max="5307" width="8" style="3" customWidth="1"/>
    <col min="5308" max="5308" width="7" style="3" customWidth="1"/>
    <col min="5309" max="5311" width="7.85546875" style="3" customWidth="1"/>
    <col min="5312" max="5312" width="6.7109375" style="3" customWidth="1"/>
    <col min="5313" max="5315" width="6.42578125" style="3" customWidth="1"/>
    <col min="5316" max="5316" width="7.85546875" style="3" customWidth="1"/>
    <col min="5317" max="5317" width="5.85546875" style="3" customWidth="1"/>
    <col min="5318" max="5318" width="6.42578125" style="3" customWidth="1"/>
    <col min="5319" max="5557" width="9.140625" style="3"/>
    <col min="5558" max="5558" width="14.85546875" style="3" customWidth="1"/>
    <col min="5559" max="5560" width="7.85546875" style="3" customWidth="1"/>
    <col min="5561" max="5561" width="7.140625" style="3" customWidth="1"/>
    <col min="5562" max="5562" width="7.85546875" style="3" customWidth="1"/>
    <col min="5563" max="5563" width="8" style="3" customWidth="1"/>
    <col min="5564" max="5564" width="7" style="3" customWidth="1"/>
    <col min="5565" max="5567" width="7.85546875" style="3" customWidth="1"/>
    <col min="5568" max="5568" width="6.7109375" style="3" customWidth="1"/>
    <col min="5569" max="5571" width="6.42578125" style="3" customWidth="1"/>
    <col min="5572" max="5572" width="7.85546875" style="3" customWidth="1"/>
    <col min="5573" max="5573" width="5.85546875" style="3" customWidth="1"/>
    <col min="5574" max="5574" width="6.42578125" style="3" customWidth="1"/>
    <col min="5575" max="5813" width="9.140625" style="3"/>
    <col min="5814" max="5814" width="14.85546875" style="3" customWidth="1"/>
    <col min="5815" max="5816" width="7.85546875" style="3" customWidth="1"/>
    <col min="5817" max="5817" width="7.140625" style="3" customWidth="1"/>
    <col min="5818" max="5818" width="7.85546875" style="3" customWidth="1"/>
    <col min="5819" max="5819" width="8" style="3" customWidth="1"/>
    <col min="5820" max="5820" width="7" style="3" customWidth="1"/>
    <col min="5821" max="5823" width="7.85546875" style="3" customWidth="1"/>
    <col min="5824" max="5824" width="6.7109375" style="3" customWidth="1"/>
    <col min="5825" max="5827" width="6.42578125" style="3" customWidth="1"/>
    <col min="5828" max="5828" width="7.85546875" style="3" customWidth="1"/>
    <col min="5829" max="5829" width="5.85546875" style="3" customWidth="1"/>
    <col min="5830" max="5830" width="6.42578125" style="3" customWidth="1"/>
    <col min="5831" max="6069" width="9.140625" style="3"/>
    <col min="6070" max="6070" width="14.85546875" style="3" customWidth="1"/>
    <col min="6071" max="6072" width="7.85546875" style="3" customWidth="1"/>
    <col min="6073" max="6073" width="7.140625" style="3" customWidth="1"/>
    <col min="6074" max="6074" width="7.85546875" style="3" customWidth="1"/>
    <col min="6075" max="6075" width="8" style="3" customWidth="1"/>
    <col min="6076" max="6076" width="7" style="3" customWidth="1"/>
    <col min="6077" max="6079" width="7.85546875" style="3" customWidth="1"/>
    <col min="6080" max="6080" width="6.7109375" style="3" customWidth="1"/>
    <col min="6081" max="6083" width="6.42578125" style="3" customWidth="1"/>
    <col min="6084" max="6084" width="7.85546875" style="3" customWidth="1"/>
    <col min="6085" max="6085" width="5.85546875" style="3" customWidth="1"/>
    <col min="6086" max="6086" width="6.42578125" style="3" customWidth="1"/>
    <col min="6087" max="6325" width="9.140625" style="3"/>
    <col min="6326" max="6326" width="14.85546875" style="3" customWidth="1"/>
    <col min="6327" max="6328" width="7.85546875" style="3" customWidth="1"/>
    <col min="6329" max="6329" width="7.140625" style="3" customWidth="1"/>
    <col min="6330" max="6330" width="7.85546875" style="3" customWidth="1"/>
    <col min="6331" max="6331" width="8" style="3" customWidth="1"/>
    <col min="6332" max="6332" width="7" style="3" customWidth="1"/>
    <col min="6333" max="6335" width="7.85546875" style="3" customWidth="1"/>
    <col min="6336" max="6336" width="6.7109375" style="3" customWidth="1"/>
    <col min="6337" max="6339" width="6.42578125" style="3" customWidth="1"/>
    <col min="6340" max="6340" width="7.85546875" style="3" customWidth="1"/>
    <col min="6341" max="6341" width="5.85546875" style="3" customWidth="1"/>
    <col min="6342" max="6342" width="6.42578125" style="3" customWidth="1"/>
    <col min="6343" max="6581" width="9.140625" style="3"/>
    <col min="6582" max="6582" width="14.85546875" style="3" customWidth="1"/>
    <col min="6583" max="6584" width="7.85546875" style="3" customWidth="1"/>
    <col min="6585" max="6585" width="7.140625" style="3" customWidth="1"/>
    <col min="6586" max="6586" width="7.85546875" style="3" customWidth="1"/>
    <col min="6587" max="6587" width="8" style="3" customWidth="1"/>
    <col min="6588" max="6588" width="7" style="3" customWidth="1"/>
    <col min="6589" max="6591" width="7.85546875" style="3" customWidth="1"/>
    <col min="6592" max="6592" width="6.7109375" style="3" customWidth="1"/>
    <col min="6593" max="6595" width="6.42578125" style="3" customWidth="1"/>
    <col min="6596" max="6596" width="7.85546875" style="3" customWidth="1"/>
    <col min="6597" max="6597" width="5.85546875" style="3" customWidth="1"/>
    <col min="6598" max="6598" width="6.42578125" style="3" customWidth="1"/>
    <col min="6599" max="6837" width="9.140625" style="3"/>
    <col min="6838" max="6838" width="14.85546875" style="3" customWidth="1"/>
    <col min="6839" max="6840" width="7.85546875" style="3" customWidth="1"/>
    <col min="6841" max="6841" width="7.140625" style="3" customWidth="1"/>
    <col min="6842" max="6842" width="7.85546875" style="3" customWidth="1"/>
    <col min="6843" max="6843" width="8" style="3" customWidth="1"/>
    <col min="6844" max="6844" width="7" style="3" customWidth="1"/>
    <col min="6845" max="6847" width="7.85546875" style="3" customWidth="1"/>
    <col min="6848" max="6848" width="6.7109375" style="3" customWidth="1"/>
    <col min="6849" max="6851" width="6.42578125" style="3" customWidth="1"/>
    <col min="6852" max="6852" width="7.85546875" style="3" customWidth="1"/>
    <col min="6853" max="6853" width="5.85546875" style="3" customWidth="1"/>
    <col min="6854" max="6854" width="6.42578125" style="3" customWidth="1"/>
    <col min="6855" max="7093" width="9.140625" style="3"/>
    <col min="7094" max="7094" width="14.85546875" style="3" customWidth="1"/>
    <col min="7095" max="7096" width="7.85546875" style="3" customWidth="1"/>
    <col min="7097" max="7097" width="7.140625" style="3" customWidth="1"/>
    <col min="7098" max="7098" width="7.85546875" style="3" customWidth="1"/>
    <col min="7099" max="7099" width="8" style="3" customWidth="1"/>
    <col min="7100" max="7100" width="7" style="3" customWidth="1"/>
    <col min="7101" max="7103" width="7.85546875" style="3" customWidth="1"/>
    <col min="7104" max="7104" width="6.7109375" style="3" customWidth="1"/>
    <col min="7105" max="7107" width="6.42578125" style="3" customWidth="1"/>
    <col min="7108" max="7108" width="7.85546875" style="3" customWidth="1"/>
    <col min="7109" max="7109" width="5.85546875" style="3" customWidth="1"/>
    <col min="7110" max="7110" width="6.42578125" style="3" customWidth="1"/>
    <col min="7111" max="7349" width="9.140625" style="3"/>
    <col min="7350" max="7350" width="14.85546875" style="3" customWidth="1"/>
    <col min="7351" max="7352" width="7.85546875" style="3" customWidth="1"/>
    <col min="7353" max="7353" width="7.140625" style="3" customWidth="1"/>
    <col min="7354" max="7354" width="7.85546875" style="3" customWidth="1"/>
    <col min="7355" max="7355" width="8" style="3" customWidth="1"/>
    <col min="7356" max="7356" width="7" style="3" customWidth="1"/>
    <col min="7357" max="7359" width="7.85546875" style="3" customWidth="1"/>
    <col min="7360" max="7360" width="6.7109375" style="3" customWidth="1"/>
    <col min="7361" max="7363" width="6.42578125" style="3" customWidth="1"/>
    <col min="7364" max="7364" width="7.85546875" style="3" customWidth="1"/>
    <col min="7365" max="7365" width="5.85546875" style="3" customWidth="1"/>
    <col min="7366" max="7366" width="6.42578125" style="3" customWidth="1"/>
    <col min="7367" max="7605" width="9.140625" style="3"/>
    <col min="7606" max="7606" width="14.85546875" style="3" customWidth="1"/>
    <col min="7607" max="7608" width="7.85546875" style="3" customWidth="1"/>
    <col min="7609" max="7609" width="7.140625" style="3" customWidth="1"/>
    <col min="7610" max="7610" width="7.85546875" style="3" customWidth="1"/>
    <col min="7611" max="7611" width="8" style="3" customWidth="1"/>
    <col min="7612" max="7612" width="7" style="3" customWidth="1"/>
    <col min="7613" max="7615" width="7.85546875" style="3" customWidth="1"/>
    <col min="7616" max="7616" width="6.7109375" style="3" customWidth="1"/>
    <col min="7617" max="7619" width="6.42578125" style="3" customWidth="1"/>
    <col min="7620" max="7620" width="7.85546875" style="3" customWidth="1"/>
    <col min="7621" max="7621" width="5.85546875" style="3" customWidth="1"/>
    <col min="7622" max="7622" width="6.42578125" style="3" customWidth="1"/>
    <col min="7623" max="7861" width="9.140625" style="3"/>
    <col min="7862" max="7862" width="14.85546875" style="3" customWidth="1"/>
    <col min="7863" max="7864" width="7.85546875" style="3" customWidth="1"/>
    <col min="7865" max="7865" width="7.140625" style="3" customWidth="1"/>
    <col min="7866" max="7866" width="7.85546875" style="3" customWidth="1"/>
    <col min="7867" max="7867" width="8" style="3" customWidth="1"/>
    <col min="7868" max="7868" width="7" style="3" customWidth="1"/>
    <col min="7869" max="7871" width="7.85546875" style="3" customWidth="1"/>
    <col min="7872" max="7872" width="6.7109375" style="3" customWidth="1"/>
    <col min="7873" max="7875" width="6.42578125" style="3" customWidth="1"/>
    <col min="7876" max="7876" width="7.85546875" style="3" customWidth="1"/>
    <col min="7877" max="7877" width="5.85546875" style="3" customWidth="1"/>
    <col min="7878" max="7878" width="6.42578125" style="3" customWidth="1"/>
    <col min="7879" max="8117" width="9.140625" style="3"/>
    <col min="8118" max="8118" width="14.85546875" style="3" customWidth="1"/>
    <col min="8119" max="8120" width="7.85546875" style="3" customWidth="1"/>
    <col min="8121" max="8121" width="7.140625" style="3" customWidth="1"/>
    <col min="8122" max="8122" width="7.85546875" style="3" customWidth="1"/>
    <col min="8123" max="8123" width="8" style="3" customWidth="1"/>
    <col min="8124" max="8124" width="7" style="3" customWidth="1"/>
    <col min="8125" max="8127" width="7.85546875" style="3" customWidth="1"/>
    <col min="8128" max="8128" width="6.7109375" style="3" customWidth="1"/>
    <col min="8129" max="8131" width="6.42578125" style="3" customWidth="1"/>
    <col min="8132" max="8132" width="7.85546875" style="3" customWidth="1"/>
    <col min="8133" max="8133" width="5.85546875" style="3" customWidth="1"/>
    <col min="8134" max="8134" width="6.42578125" style="3" customWidth="1"/>
    <col min="8135" max="8373" width="9.140625" style="3"/>
    <col min="8374" max="8374" width="14.85546875" style="3" customWidth="1"/>
    <col min="8375" max="8376" width="7.85546875" style="3" customWidth="1"/>
    <col min="8377" max="8377" width="7.140625" style="3" customWidth="1"/>
    <col min="8378" max="8378" width="7.85546875" style="3" customWidth="1"/>
    <col min="8379" max="8379" width="8" style="3" customWidth="1"/>
    <col min="8380" max="8380" width="7" style="3" customWidth="1"/>
    <col min="8381" max="8383" width="7.85546875" style="3" customWidth="1"/>
    <col min="8384" max="8384" width="6.7109375" style="3" customWidth="1"/>
    <col min="8385" max="8387" width="6.42578125" style="3" customWidth="1"/>
    <col min="8388" max="8388" width="7.85546875" style="3" customWidth="1"/>
    <col min="8389" max="8389" width="5.85546875" style="3" customWidth="1"/>
    <col min="8390" max="8390" width="6.42578125" style="3" customWidth="1"/>
    <col min="8391" max="8629" width="9.140625" style="3"/>
    <col min="8630" max="8630" width="14.85546875" style="3" customWidth="1"/>
    <col min="8631" max="8632" width="7.85546875" style="3" customWidth="1"/>
    <col min="8633" max="8633" width="7.140625" style="3" customWidth="1"/>
    <col min="8634" max="8634" width="7.85546875" style="3" customWidth="1"/>
    <col min="8635" max="8635" width="8" style="3" customWidth="1"/>
    <col min="8636" max="8636" width="7" style="3" customWidth="1"/>
    <col min="8637" max="8639" width="7.85546875" style="3" customWidth="1"/>
    <col min="8640" max="8640" width="6.7109375" style="3" customWidth="1"/>
    <col min="8641" max="8643" width="6.42578125" style="3" customWidth="1"/>
    <col min="8644" max="8644" width="7.85546875" style="3" customWidth="1"/>
    <col min="8645" max="8645" width="5.85546875" style="3" customWidth="1"/>
    <col min="8646" max="8646" width="6.42578125" style="3" customWidth="1"/>
    <col min="8647" max="8885" width="9.140625" style="3"/>
    <col min="8886" max="8886" width="14.85546875" style="3" customWidth="1"/>
    <col min="8887" max="8888" width="7.85546875" style="3" customWidth="1"/>
    <col min="8889" max="8889" width="7.140625" style="3" customWidth="1"/>
    <col min="8890" max="8890" width="7.85546875" style="3" customWidth="1"/>
    <col min="8891" max="8891" width="8" style="3" customWidth="1"/>
    <col min="8892" max="8892" width="7" style="3" customWidth="1"/>
    <col min="8893" max="8895" width="7.85546875" style="3" customWidth="1"/>
    <col min="8896" max="8896" width="6.7109375" style="3" customWidth="1"/>
    <col min="8897" max="8899" width="6.42578125" style="3" customWidth="1"/>
    <col min="8900" max="8900" width="7.85546875" style="3" customWidth="1"/>
    <col min="8901" max="8901" width="5.85546875" style="3" customWidth="1"/>
    <col min="8902" max="8902" width="6.42578125" style="3" customWidth="1"/>
    <col min="8903" max="9141" width="9.140625" style="3"/>
    <col min="9142" max="9142" width="14.85546875" style="3" customWidth="1"/>
    <col min="9143" max="9144" width="7.85546875" style="3" customWidth="1"/>
    <col min="9145" max="9145" width="7.140625" style="3" customWidth="1"/>
    <col min="9146" max="9146" width="7.85546875" style="3" customWidth="1"/>
    <col min="9147" max="9147" width="8" style="3" customWidth="1"/>
    <col min="9148" max="9148" width="7" style="3" customWidth="1"/>
    <col min="9149" max="9151" width="7.85546875" style="3" customWidth="1"/>
    <col min="9152" max="9152" width="6.7109375" style="3" customWidth="1"/>
    <col min="9153" max="9155" width="6.42578125" style="3" customWidth="1"/>
    <col min="9156" max="9156" width="7.85546875" style="3" customWidth="1"/>
    <col min="9157" max="9157" width="5.85546875" style="3" customWidth="1"/>
    <col min="9158" max="9158" width="6.42578125" style="3" customWidth="1"/>
    <col min="9159" max="9397" width="9.140625" style="3"/>
    <col min="9398" max="9398" width="14.85546875" style="3" customWidth="1"/>
    <col min="9399" max="9400" width="7.85546875" style="3" customWidth="1"/>
    <col min="9401" max="9401" width="7.140625" style="3" customWidth="1"/>
    <col min="9402" max="9402" width="7.85546875" style="3" customWidth="1"/>
    <col min="9403" max="9403" width="8" style="3" customWidth="1"/>
    <col min="9404" max="9404" width="7" style="3" customWidth="1"/>
    <col min="9405" max="9407" width="7.85546875" style="3" customWidth="1"/>
    <col min="9408" max="9408" width="6.7109375" style="3" customWidth="1"/>
    <col min="9409" max="9411" width="6.42578125" style="3" customWidth="1"/>
    <col min="9412" max="9412" width="7.85546875" style="3" customWidth="1"/>
    <col min="9413" max="9413" width="5.85546875" style="3" customWidth="1"/>
    <col min="9414" max="9414" width="6.42578125" style="3" customWidth="1"/>
    <col min="9415" max="9653" width="9.140625" style="3"/>
    <col min="9654" max="9654" width="14.85546875" style="3" customWidth="1"/>
    <col min="9655" max="9656" width="7.85546875" style="3" customWidth="1"/>
    <col min="9657" max="9657" width="7.140625" style="3" customWidth="1"/>
    <col min="9658" max="9658" width="7.85546875" style="3" customWidth="1"/>
    <col min="9659" max="9659" width="8" style="3" customWidth="1"/>
    <col min="9660" max="9660" width="7" style="3" customWidth="1"/>
    <col min="9661" max="9663" width="7.85546875" style="3" customWidth="1"/>
    <col min="9664" max="9664" width="6.7109375" style="3" customWidth="1"/>
    <col min="9665" max="9667" width="6.42578125" style="3" customWidth="1"/>
    <col min="9668" max="9668" width="7.85546875" style="3" customWidth="1"/>
    <col min="9669" max="9669" width="5.85546875" style="3" customWidth="1"/>
    <col min="9670" max="9670" width="6.42578125" style="3" customWidth="1"/>
    <col min="9671" max="9909" width="9.140625" style="3"/>
    <col min="9910" max="9910" width="14.85546875" style="3" customWidth="1"/>
    <col min="9911" max="9912" width="7.85546875" style="3" customWidth="1"/>
    <col min="9913" max="9913" width="7.140625" style="3" customWidth="1"/>
    <col min="9914" max="9914" width="7.85546875" style="3" customWidth="1"/>
    <col min="9915" max="9915" width="8" style="3" customWidth="1"/>
    <col min="9916" max="9916" width="7" style="3" customWidth="1"/>
    <col min="9917" max="9919" width="7.85546875" style="3" customWidth="1"/>
    <col min="9920" max="9920" width="6.7109375" style="3" customWidth="1"/>
    <col min="9921" max="9923" width="6.42578125" style="3" customWidth="1"/>
    <col min="9924" max="9924" width="7.85546875" style="3" customWidth="1"/>
    <col min="9925" max="9925" width="5.85546875" style="3" customWidth="1"/>
    <col min="9926" max="9926" width="6.42578125" style="3" customWidth="1"/>
    <col min="9927" max="10165" width="9.140625" style="3"/>
    <col min="10166" max="10166" width="14.85546875" style="3" customWidth="1"/>
    <col min="10167" max="10168" width="7.85546875" style="3" customWidth="1"/>
    <col min="10169" max="10169" width="7.140625" style="3" customWidth="1"/>
    <col min="10170" max="10170" width="7.85546875" style="3" customWidth="1"/>
    <col min="10171" max="10171" width="8" style="3" customWidth="1"/>
    <col min="10172" max="10172" width="7" style="3" customWidth="1"/>
    <col min="10173" max="10175" width="7.85546875" style="3" customWidth="1"/>
    <col min="10176" max="10176" width="6.7109375" style="3" customWidth="1"/>
    <col min="10177" max="10179" width="6.42578125" style="3" customWidth="1"/>
    <col min="10180" max="10180" width="7.85546875" style="3" customWidth="1"/>
    <col min="10181" max="10181" width="5.85546875" style="3" customWidth="1"/>
    <col min="10182" max="10182" width="6.42578125" style="3" customWidth="1"/>
    <col min="10183" max="10421" width="9.140625" style="3"/>
    <col min="10422" max="10422" width="14.85546875" style="3" customWidth="1"/>
    <col min="10423" max="10424" width="7.85546875" style="3" customWidth="1"/>
    <col min="10425" max="10425" width="7.140625" style="3" customWidth="1"/>
    <col min="10426" max="10426" width="7.85546875" style="3" customWidth="1"/>
    <col min="10427" max="10427" width="8" style="3" customWidth="1"/>
    <col min="10428" max="10428" width="7" style="3" customWidth="1"/>
    <col min="10429" max="10431" width="7.85546875" style="3" customWidth="1"/>
    <col min="10432" max="10432" width="6.7109375" style="3" customWidth="1"/>
    <col min="10433" max="10435" width="6.42578125" style="3" customWidth="1"/>
    <col min="10436" max="10436" width="7.85546875" style="3" customWidth="1"/>
    <col min="10437" max="10437" width="5.85546875" style="3" customWidth="1"/>
    <col min="10438" max="10438" width="6.42578125" style="3" customWidth="1"/>
    <col min="10439" max="10677" width="9.140625" style="3"/>
    <col min="10678" max="10678" width="14.85546875" style="3" customWidth="1"/>
    <col min="10679" max="10680" width="7.85546875" style="3" customWidth="1"/>
    <col min="10681" max="10681" width="7.140625" style="3" customWidth="1"/>
    <col min="10682" max="10682" width="7.85546875" style="3" customWidth="1"/>
    <col min="10683" max="10683" width="8" style="3" customWidth="1"/>
    <col min="10684" max="10684" width="7" style="3" customWidth="1"/>
    <col min="10685" max="10687" width="7.85546875" style="3" customWidth="1"/>
    <col min="10688" max="10688" width="6.7109375" style="3" customWidth="1"/>
    <col min="10689" max="10691" width="6.42578125" style="3" customWidth="1"/>
    <col min="10692" max="10692" width="7.85546875" style="3" customWidth="1"/>
    <col min="10693" max="10693" width="5.85546875" style="3" customWidth="1"/>
    <col min="10694" max="10694" width="6.42578125" style="3" customWidth="1"/>
    <col min="10695" max="10933" width="9.140625" style="3"/>
    <col min="10934" max="10934" width="14.85546875" style="3" customWidth="1"/>
    <col min="10935" max="10936" width="7.85546875" style="3" customWidth="1"/>
    <col min="10937" max="10937" width="7.140625" style="3" customWidth="1"/>
    <col min="10938" max="10938" width="7.85546875" style="3" customWidth="1"/>
    <col min="10939" max="10939" width="8" style="3" customWidth="1"/>
    <col min="10940" max="10940" width="7" style="3" customWidth="1"/>
    <col min="10941" max="10943" width="7.85546875" style="3" customWidth="1"/>
    <col min="10944" max="10944" width="6.7109375" style="3" customWidth="1"/>
    <col min="10945" max="10947" width="6.42578125" style="3" customWidth="1"/>
    <col min="10948" max="10948" width="7.85546875" style="3" customWidth="1"/>
    <col min="10949" max="10949" width="5.85546875" style="3" customWidth="1"/>
    <col min="10950" max="10950" width="6.42578125" style="3" customWidth="1"/>
    <col min="10951" max="11189" width="9.140625" style="3"/>
    <col min="11190" max="11190" width="14.85546875" style="3" customWidth="1"/>
    <col min="11191" max="11192" width="7.85546875" style="3" customWidth="1"/>
    <col min="11193" max="11193" width="7.140625" style="3" customWidth="1"/>
    <col min="11194" max="11194" width="7.85546875" style="3" customWidth="1"/>
    <col min="11195" max="11195" width="8" style="3" customWidth="1"/>
    <col min="11196" max="11196" width="7" style="3" customWidth="1"/>
    <col min="11197" max="11199" width="7.85546875" style="3" customWidth="1"/>
    <col min="11200" max="11200" width="6.7109375" style="3" customWidth="1"/>
    <col min="11201" max="11203" width="6.42578125" style="3" customWidth="1"/>
    <col min="11204" max="11204" width="7.85546875" style="3" customWidth="1"/>
    <col min="11205" max="11205" width="5.85546875" style="3" customWidth="1"/>
    <col min="11206" max="11206" width="6.42578125" style="3" customWidth="1"/>
    <col min="11207" max="11445" width="9.140625" style="3"/>
    <col min="11446" max="11446" width="14.85546875" style="3" customWidth="1"/>
    <col min="11447" max="11448" width="7.85546875" style="3" customWidth="1"/>
    <col min="11449" max="11449" width="7.140625" style="3" customWidth="1"/>
    <col min="11450" max="11450" width="7.85546875" style="3" customWidth="1"/>
    <col min="11451" max="11451" width="8" style="3" customWidth="1"/>
    <col min="11452" max="11452" width="7" style="3" customWidth="1"/>
    <col min="11453" max="11455" width="7.85546875" style="3" customWidth="1"/>
    <col min="11456" max="11456" width="6.7109375" style="3" customWidth="1"/>
    <col min="11457" max="11459" width="6.42578125" style="3" customWidth="1"/>
    <col min="11460" max="11460" width="7.85546875" style="3" customWidth="1"/>
    <col min="11461" max="11461" width="5.85546875" style="3" customWidth="1"/>
    <col min="11462" max="11462" width="6.42578125" style="3" customWidth="1"/>
    <col min="11463" max="11701" width="9.140625" style="3"/>
    <col min="11702" max="11702" width="14.85546875" style="3" customWidth="1"/>
    <col min="11703" max="11704" width="7.85546875" style="3" customWidth="1"/>
    <col min="11705" max="11705" width="7.140625" style="3" customWidth="1"/>
    <col min="11706" max="11706" width="7.85546875" style="3" customWidth="1"/>
    <col min="11707" max="11707" width="8" style="3" customWidth="1"/>
    <col min="11708" max="11708" width="7" style="3" customWidth="1"/>
    <col min="11709" max="11711" width="7.85546875" style="3" customWidth="1"/>
    <col min="11712" max="11712" width="6.7109375" style="3" customWidth="1"/>
    <col min="11713" max="11715" width="6.42578125" style="3" customWidth="1"/>
    <col min="11716" max="11716" width="7.85546875" style="3" customWidth="1"/>
    <col min="11717" max="11717" width="5.85546875" style="3" customWidth="1"/>
    <col min="11718" max="11718" width="6.42578125" style="3" customWidth="1"/>
    <col min="11719" max="11957" width="9.140625" style="3"/>
    <col min="11958" max="11958" width="14.85546875" style="3" customWidth="1"/>
    <col min="11959" max="11960" width="7.85546875" style="3" customWidth="1"/>
    <col min="11961" max="11961" width="7.140625" style="3" customWidth="1"/>
    <col min="11962" max="11962" width="7.85546875" style="3" customWidth="1"/>
    <col min="11963" max="11963" width="8" style="3" customWidth="1"/>
    <col min="11964" max="11964" width="7" style="3" customWidth="1"/>
    <col min="11965" max="11967" width="7.85546875" style="3" customWidth="1"/>
    <col min="11968" max="11968" width="6.7109375" style="3" customWidth="1"/>
    <col min="11969" max="11971" width="6.42578125" style="3" customWidth="1"/>
    <col min="11972" max="11972" width="7.85546875" style="3" customWidth="1"/>
    <col min="11973" max="11973" width="5.85546875" style="3" customWidth="1"/>
    <col min="11974" max="11974" width="6.42578125" style="3" customWidth="1"/>
    <col min="11975" max="12213" width="9.140625" style="3"/>
    <col min="12214" max="12214" width="14.85546875" style="3" customWidth="1"/>
    <col min="12215" max="12216" width="7.85546875" style="3" customWidth="1"/>
    <col min="12217" max="12217" width="7.140625" style="3" customWidth="1"/>
    <col min="12218" max="12218" width="7.85546875" style="3" customWidth="1"/>
    <col min="12219" max="12219" width="8" style="3" customWidth="1"/>
    <col min="12220" max="12220" width="7" style="3" customWidth="1"/>
    <col min="12221" max="12223" width="7.85546875" style="3" customWidth="1"/>
    <col min="12224" max="12224" width="6.7109375" style="3" customWidth="1"/>
    <col min="12225" max="12227" width="6.42578125" style="3" customWidth="1"/>
    <col min="12228" max="12228" width="7.85546875" style="3" customWidth="1"/>
    <col min="12229" max="12229" width="5.85546875" style="3" customWidth="1"/>
    <col min="12230" max="12230" width="6.42578125" style="3" customWidth="1"/>
    <col min="12231" max="12469" width="9.140625" style="3"/>
    <col min="12470" max="12470" width="14.85546875" style="3" customWidth="1"/>
    <col min="12471" max="12472" width="7.85546875" style="3" customWidth="1"/>
    <col min="12473" max="12473" width="7.140625" style="3" customWidth="1"/>
    <col min="12474" max="12474" width="7.85546875" style="3" customWidth="1"/>
    <col min="12475" max="12475" width="8" style="3" customWidth="1"/>
    <col min="12476" max="12476" width="7" style="3" customWidth="1"/>
    <col min="12477" max="12479" width="7.85546875" style="3" customWidth="1"/>
    <col min="12480" max="12480" width="6.7109375" style="3" customWidth="1"/>
    <col min="12481" max="12483" width="6.42578125" style="3" customWidth="1"/>
    <col min="12484" max="12484" width="7.85546875" style="3" customWidth="1"/>
    <col min="12485" max="12485" width="5.85546875" style="3" customWidth="1"/>
    <col min="12486" max="12486" width="6.42578125" style="3" customWidth="1"/>
    <col min="12487" max="12725" width="9.140625" style="3"/>
    <col min="12726" max="12726" width="14.85546875" style="3" customWidth="1"/>
    <col min="12727" max="12728" width="7.85546875" style="3" customWidth="1"/>
    <col min="12729" max="12729" width="7.140625" style="3" customWidth="1"/>
    <col min="12730" max="12730" width="7.85546875" style="3" customWidth="1"/>
    <col min="12731" max="12731" width="8" style="3" customWidth="1"/>
    <col min="12732" max="12732" width="7" style="3" customWidth="1"/>
    <col min="12733" max="12735" width="7.85546875" style="3" customWidth="1"/>
    <col min="12736" max="12736" width="6.7109375" style="3" customWidth="1"/>
    <col min="12737" max="12739" width="6.42578125" style="3" customWidth="1"/>
    <col min="12740" max="12740" width="7.85546875" style="3" customWidth="1"/>
    <col min="12741" max="12741" width="5.85546875" style="3" customWidth="1"/>
    <col min="12742" max="12742" width="6.42578125" style="3" customWidth="1"/>
    <col min="12743" max="12981" width="9.140625" style="3"/>
    <col min="12982" max="12982" width="14.85546875" style="3" customWidth="1"/>
    <col min="12983" max="12984" width="7.85546875" style="3" customWidth="1"/>
    <col min="12985" max="12985" width="7.140625" style="3" customWidth="1"/>
    <col min="12986" max="12986" width="7.85546875" style="3" customWidth="1"/>
    <col min="12987" max="12987" width="8" style="3" customWidth="1"/>
    <col min="12988" max="12988" width="7" style="3" customWidth="1"/>
    <col min="12989" max="12991" width="7.85546875" style="3" customWidth="1"/>
    <col min="12992" max="12992" width="6.7109375" style="3" customWidth="1"/>
    <col min="12993" max="12995" width="6.42578125" style="3" customWidth="1"/>
    <col min="12996" max="12996" width="7.85546875" style="3" customWidth="1"/>
    <col min="12997" max="12997" width="5.85546875" style="3" customWidth="1"/>
    <col min="12998" max="12998" width="6.42578125" style="3" customWidth="1"/>
    <col min="12999" max="13237" width="9.140625" style="3"/>
    <col min="13238" max="13238" width="14.85546875" style="3" customWidth="1"/>
    <col min="13239" max="13240" width="7.85546875" style="3" customWidth="1"/>
    <col min="13241" max="13241" width="7.140625" style="3" customWidth="1"/>
    <col min="13242" max="13242" width="7.85546875" style="3" customWidth="1"/>
    <col min="13243" max="13243" width="8" style="3" customWidth="1"/>
    <col min="13244" max="13244" width="7" style="3" customWidth="1"/>
    <col min="13245" max="13247" width="7.85546875" style="3" customWidth="1"/>
    <col min="13248" max="13248" width="6.7109375" style="3" customWidth="1"/>
    <col min="13249" max="13251" width="6.42578125" style="3" customWidth="1"/>
    <col min="13252" max="13252" width="7.85546875" style="3" customWidth="1"/>
    <col min="13253" max="13253" width="5.85546875" style="3" customWidth="1"/>
    <col min="13254" max="13254" width="6.42578125" style="3" customWidth="1"/>
    <col min="13255" max="13493" width="9.140625" style="3"/>
    <col min="13494" max="13494" width="14.85546875" style="3" customWidth="1"/>
    <col min="13495" max="13496" width="7.85546875" style="3" customWidth="1"/>
    <col min="13497" max="13497" width="7.140625" style="3" customWidth="1"/>
    <col min="13498" max="13498" width="7.85546875" style="3" customWidth="1"/>
    <col min="13499" max="13499" width="8" style="3" customWidth="1"/>
    <col min="13500" max="13500" width="7" style="3" customWidth="1"/>
    <col min="13501" max="13503" width="7.85546875" style="3" customWidth="1"/>
    <col min="13504" max="13504" width="6.7109375" style="3" customWidth="1"/>
    <col min="13505" max="13507" width="6.42578125" style="3" customWidth="1"/>
    <col min="13508" max="13508" width="7.85546875" style="3" customWidth="1"/>
    <col min="13509" max="13509" width="5.85546875" style="3" customWidth="1"/>
    <col min="13510" max="13510" width="6.42578125" style="3" customWidth="1"/>
    <col min="13511" max="13749" width="9.140625" style="3"/>
    <col min="13750" max="13750" width="14.85546875" style="3" customWidth="1"/>
    <col min="13751" max="13752" width="7.85546875" style="3" customWidth="1"/>
    <col min="13753" max="13753" width="7.140625" style="3" customWidth="1"/>
    <col min="13754" max="13754" width="7.85546875" style="3" customWidth="1"/>
    <col min="13755" max="13755" width="8" style="3" customWidth="1"/>
    <col min="13756" max="13756" width="7" style="3" customWidth="1"/>
    <col min="13757" max="13759" width="7.85546875" style="3" customWidth="1"/>
    <col min="13760" max="13760" width="6.7109375" style="3" customWidth="1"/>
    <col min="13761" max="13763" width="6.42578125" style="3" customWidth="1"/>
    <col min="13764" max="13764" width="7.85546875" style="3" customWidth="1"/>
    <col min="13765" max="13765" width="5.85546875" style="3" customWidth="1"/>
    <col min="13766" max="13766" width="6.42578125" style="3" customWidth="1"/>
    <col min="13767" max="14005" width="9.140625" style="3"/>
    <col min="14006" max="14006" width="14.85546875" style="3" customWidth="1"/>
    <col min="14007" max="14008" width="7.85546875" style="3" customWidth="1"/>
    <col min="14009" max="14009" width="7.140625" style="3" customWidth="1"/>
    <col min="14010" max="14010" width="7.85546875" style="3" customWidth="1"/>
    <col min="14011" max="14011" width="8" style="3" customWidth="1"/>
    <col min="14012" max="14012" width="7" style="3" customWidth="1"/>
    <col min="14013" max="14015" width="7.85546875" style="3" customWidth="1"/>
    <col min="14016" max="14016" width="6.7109375" style="3" customWidth="1"/>
    <col min="14017" max="14019" width="6.42578125" style="3" customWidth="1"/>
    <col min="14020" max="14020" width="7.85546875" style="3" customWidth="1"/>
    <col min="14021" max="14021" width="5.85546875" style="3" customWidth="1"/>
    <col min="14022" max="14022" width="6.42578125" style="3" customWidth="1"/>
    <col min="14023" max="14261" width="9.140625" style="3"/>
    <col min="14262" max="14262" width="14.85546875" style="3" customWidth="1"/>
    <col min="14263" max="14264" width="7.85546875" style="3" customWidth="1"/>
    <col min="14265" max="14265" width="7.140625" style="3" customWidth="1"/>
    <col min="14266" max="14266" width="7.85546875" style="3" customWidth="1"/>
    <col min="14267" max="14267" width="8" style="3" customWidth="1"/>
    <col min="14268" max="14268" width="7" style="3" customWidth="1"/>
    <col min="14269" max="14271" width="7.85546875" style="3" customWidth="1"/>
    <col min="14272" max="14272" width="6.7109375" style="3" customWidth="1"/>
    <col min="14273" max="14275" width="6.42578125" style="3" customWidth="1"/>
    <col min="14276" max="14276" width="7.85546875" style="3" customWidth="1"/>
    <col min="14277" max="14277" width="5.85546875" style="3" customWidth="1"/>
    <col min="14278" max="14278" width="6.42578125" style="3" customWidth="1"/>
    <col min="14279" max="14517" width="9.140625" style="3"/>
    <col min="14518" max="14518" width="14.85546875" style="3" customWidth="1"/>
    <col min="14519" max="14520" width="7.85546875" style="3" customWidth="1"/>
    <col min="14521" max="14521" width="7.140625" style="3" customWidth="1"/>
    <col min="14522" max="14522" width="7.85546875" style="3" customWidth="1"/>
    <col min="14523" max="14523" width="8" style="3" customWidth="1"/>
    <col min="14524" max="14524" width="7" style="3" customWidth="1"/>
    <col min="14525" max="14527" width="7.85546875" style="3" customWidth="1"/>
    <col min="14528" max="14528" width="6.7109375" style="3" customWidth="1"/>
    <col min="14529" max="14531" width="6.42578125" style="3" customWidth="1"/>
    <col min="14532" max="14532" width="7.85546875" style="3" customWidth="1"/>
    <col min="14533" max="14533" width="5.85546875" style="3" customWidth="1"/>
    <col min="14534" max="14534" width="6.42578125" style="3" customWidth="1"/>
    <col min="14535" max="14773" width="9.140625" style="3"/>
    <col min="14774" max="14774" width="14.85546875" style="3" customWidth="1"/>
    <col min="14775" max="14776" width="7.85546875" style="3" customWidth="1"/>
    <col min="14777" max="14777" width="7.140625" style="3" customWidth="1"/>
    <col min="14778" max="14778" width="7.85546875" style="3" customWidth="1"/>
    <col min="14779" max="14779" width="8" style="3" customWidth="1"/>
    <col min="14780" max="14780" width="7" style="3" customWidth="1"/>
    <col min="14781" max="14783" width="7.85546875" style="3" customWidth="1"/>
    <col min="14784" max="14784" width="6.7109375" style="3" customWidth="1"/>
    <col min="14785" max="14787" width="6.42578125" style="3" customWidth="1"/>
    <col min="14788" max="14788" width="7.85546875" style="3" customWidth="1"/>
    <col min="14789" max="14789" width="5.85546875" style="3" customWidth="1"/>
    <col min="14790" max="14790" width="6.42578125" style="3" customWidth="1"/>
    <col min="14791" max="15029" width="9.140625" style="3"/>
    <col min="15030" max="15030" width="14.85546875" style="3" customWidth="1"/>
    <col min="15031" max="15032" width="7.85546875" style="3" customWidth="1"/>
    <col min="15033" max="15033" width="7.140625" style="3" customWidth="1"/>
    <col min="15034" max="15034" width="7.85546875" style="3" customWidth="1"/>
    <col min="15035" max="15035" width="8" style="3" customWidth="1"/>
    <col min="15036" max="15036" width="7" style="3" customWidth="1"/>
    <col min="15037" max="15039" width="7.85546875" style="3" customWidth="1"/>
    <col min="15040" max="15040" width="6.7109375" style="3" customWidth="1"/>
    <col min="15041" max="15043" width="6.42578125" style="3" customWidth="1"/>
    <col min="15044" max="15044" width="7.85546875" style="3" customWidth="1"/>
    <col min="15045" max="15045" width="5.85546875" style="3" customWidth="1"/>
    <col min="15046" max="15046" width="6.42578125" style="3" customWidth="1"/>
    <col min="15047" max="15285" width="9.140625" style="3"/>
    <col min="15286" max="15286" width="14.85546875" style="3" customWidth="1"/>
    <col min="15287" max="15288" width="7.85546875" style="3" customWidth="1"/>
    <col min="15289" max="15289" width="7.140625" style="3" customWidth="1"/>
    <col min="15290" max="15290" width="7.85546875" style="3" customWidth="1"/>
    <col min="15291" max="15291" width="8" style="3" customWidth="1"/>
    <col min="15292" max="15292" width="7" style="3" customWidth="1"/>
    <col min="15293" max="15295" width="7.85546875" style="3" customWidth="1"/>
    <col min="15296" max="15296" width="6.7109375" style="3" customWidth="1"/>
    <col min="15297" max="15299" width="6.42578125" style="3" customWidth="1"/>
    <col min="15300" max="15300" width="7.85546875" style="3" customWidth="1"/>
    <col min="15301" max="15301" width="5.85546875" style="3" customWidth="1"/>
    <col min="15302" max="15302" width="6.42578125" style="3" customWidth="1"/>
    <col min="15303" max="15541" width="9.140625" style="3"/>
    <col min="15542" max="15542" width="14.85546875" style="3" customWidth="1"/>
    <col min="15543" max="15544" width="7.85546875" style="3" customWidth="1"/>
    <col min="15545" max="15545" width="7.140625" style="3" customWidth="1"/>
    <col min="15546" max="15546" width="7.85546875" style="3" customWidth="1"/>
    <col min="15547" max="15547" width="8" style="3" customWidth="1"/>
    <col min="15548" max="15548" width="7" style="3" customWidth="1"/>
    <col min="15549" max="15551" width="7.85546875" style="3" customWidth="1"/>
    <col min="15552" max="15552" width="6.7109375" style="3" customWidth="1"/>
    <col min="15553" max="15555" width="6.42578125" style="3" customWidth="1"/>
    <col min="15556" max="15556" width="7.85546875" style="3" customWidth="1"/>
    <col min="15557" max="15557" width="5.85546875" style="3" customWidth="1"/>
    <col min="15558" max="15558" width="6.42578125" style="3" customWidth="1"/>
    <col min="15559" max="15797" width="9.140625" style="3"/>
    <col min="15798" max="15798" width="14.85546875" style="3" customWidth="1"/>
    <col min="15799" max="15800" width="7.85546875" style="3" customWidth="1"/>
    <col min="15801" max="15801" width="7.140625" style="3" customWidth="1"/>
    <col min="15802" max="15802" width="7.85546875" style="3" customWidth="1"/>
    <col min="15803" max="15803" width="8" style="3" customWidth="1"/>
    <col min="15804" max="15804" width="7" style="3" customWidth="1"/>
    <col min="15805" max="15807" width="7.85546875" style="3" customWidth="1"/>
    <col min="15808" max="15808" width="6.7109375" style="3" customWidth="1"/>
    <col min="15809" max="15811" width="6.42578125" style="3" customWidth="1"/>
    <col min="15812" max="15812" width="7.85546875" style="3" customWidth="1"/>
    <col min="15813" max="15813" width="5.85546875" style="3" customWidth="1"/>
    <col min="15814" max="15814" width="6.42578125" style="3" customWidth="1"/>
    <col min="15815" max="16053" width="9.140625" style="3"/>
    <col min="16054" max="16054" width="14.85546875" style="3" customWidth="1"/>
    <col min="16055" max="16056" width="7.85546875" style="3" customWidth="1"/>
    <col min="16057" max="16057" width="7.140625" style="3" customWidth="1"/>
    <col min="16058" max="16058" width="7.85546875" style="3" customWidth="1"/>
    <col min="16059" max="16059" width="8" style="3" customWidth="1"/>
    <col min="16060" max="16060" width="7" style="3" customWidth="1"/>
    <col min="16061" max="16063" width="7.85546875" style="3" customWidth="1"/>
    <col min="16064" max="16064" width="6.7109375" style="3" customWidth="1"/>
    <col min="16065" max="16067" width="6.42578125" style="3" customWidth="1"/>
    <col min="16068" max="16068" width="7.85546875" style="3" customWidth="1"/>
    <col min="16069" max="16069" width="5.85546875" style="3" customWidth="1"/>
    <col min="16070" max="16070" width="6.42578125" style="3" customWidth="1"/>
    <col min="16071" max="16384" width="9.140625" style="3"/>
  </cols>
  <sheetData>
    <row r="1" spans="1:12" ht="15" customHeight="1" x14ac:dyDescent="0.2">
      <c r="A1" s="13" t="s">
        <v>42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1.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L2" s="2" t="s">
        <v>0</v>
      </c>
    </row>
    <row r="3" spans="1:12" ht="56.25" x14ac:dyDescent="0.2">
      <c r="A3" s="17" t="s">
        <v>1</v>
      </c>
      <c r="B3" s="12" t="s">
        <v>33</v>
      </c>
      <c r="C3" s="12" t="s">
        <v>41</v>
      </c>
      <c r="D3" s="12" t="s">
        <v>34</v>
      </c>
      <c r="E3" s="12" t="s">
        <v>35</v>
      </c>
      <c r="F3" s="12" t="s">
        <v>36</v>
      </c>
      <c r="G3" s="12" t="s">
        <v>37</v>
      </c>
      <c r="H3" s="12" t="s">
        <v>38</v>
      </c>
      <c r="I3" s="12" t="s">
        <v>43</v>
      </c>
      <c r="J3" s="12" t="s">
        <v>39</v>
      </c>
      <c r="K3" s="12" t="s">
        <v>40</v>
      </c>
      <c r="L3" s="12" t="s">
        <v>44</v>
      </c>
    </row>
    <row r="4" spans="1:12" ht="8.1" customHeigh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2" customHeight="1" x14ac:dyDescent="0.2">
      <c r="A5" s="15" t="s">
        <v>2</v>
      </c>
      <c r="B5" s="1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2" customHeight="1" x14ac:dyDescent="0.2">
      <c r="A6" s="6" t="s">
        <v>3</v>
      </c>
      <c r="B6" s="7">
        <v>889</v>
      </c>
      <c r="C6" s="7">
        <v>737</v>
      </c>
      <c r="D6" s="7">
        <v>92</v>
      </c>
      <c r="E6" s="7">
        <v>21</v>
      </c>
      <c r="F6" s="7">
        <v>9</v>
      </c>
      <c r="G6" s="7">
        <v>10</v>
      </c>
      <c r="H6" s="7">
        <v>6</v>
      </c>
      <c r="I6" s="7">
        <v>0</v>
      </c>
      <c r="J6" s="7">
        <v>2</v>
      </c>
      <c r="K6" s="7">
        <v>6</v>
      </c>
      <c r="L6" s="7">
        <v>1</v>
      </c>
    </row>
    <row r="7" spans="1:12" ht="12" customHeight="1" x14ac:dyDescent="0.2">
      <c r="A7" s="6" t="s">
        <v>4</v>
      </c>
      <c r="B7" s="7">
        <v>1056</v>
      </c>
      <c r="C7" s="7">
        <v>923</v>
      </c>
      <c r="D7" s="7">
        <v>97</v>
      </c>
      <c r="E7" s="7">
        <v>6</v>
      </c>
      <c r="F7" s="7">
        <v>1</v>
      </c>
      <c r="G7" s="7">
        <v>3</v>
      </c>
      <c r="H7" s="7">
        <v>0</v>
      </c>
      <c r="I7" s="7">
        <v>7</v>
      </c>
      <c r="J7" s="7">
        <v>1</v>
      </c>
      <c r="K7" s="7">
        <v>3</v>
      </c>
      <c r="L7" s="7">
        <v>6</v>
      </c>
    </row>
    <row r="8" spans="1:12" ht="12" customHeight="1" x14ac:dyDescent="0.2">
      <c r="A8" s="6" t="s">
        <v>5</v>
      </c>
      <c r="B8" s="7">
        <v>2800</v>
      </c>
      <c r="C8" s="7">
        <v>2312</v>
      </c>
      <c r="D8" s="7">
        <v>265</v>
      </c>
      <c r="E8" s="7">
        <v>73</v>
      </c>
      <c r="F8" s="7">
        <v>26</v>
      </c>
      <c r="G8" s="7">
        <v>35</v>
      </c>
      <c r="H8" s="7">
        <v>4</v>
      </c>
      <c r="I8" s="7">
        <v>12</v>
      </c>
      <c r="J8" s="7">
        <v>13</v>
      </c>
      <c r="K8" s="7">
        <v>14</v>
      </c>
      <c r="L8" s="7">
        <v>9</v>
      </c>
    </row>
    <row r="9" spans="1:12" ht="12" customHeight="1" x14ac:dyDescent="0.2">
      <c r="A9" s="6" t="s">
        <v>6</v>
      </c>
      <c r="B9" s="7">
        <v>7512</v>
      </c>
      <c r="C9" s="7">
        <v>6170</v>
      </c>
      <c r="D9" s="7">
        <v>843</v>
      </c>
      <c r="E9" s="7">
        <v>84</v>
      </c>
      <c r="F9" s="7">
        <v>132</v>
      </c>
      <c r="G9" s="7">
        <v>60</v>
      </c>
      <c r="H9" s="7">
        <v>21</v>
      </c>
      <c r="I9" s="7">
        <v>36</v>
      </c>
      <c r="J9" s="7">
        <v>25</v>
      </c>
      <c r="K9" s="7">
        <v>16</v>
      </c>
      <c r="L9" s="7">
        <v>13</v>
      </c>
    </row>
    <row r="10" spans="1:12" ht="12" customHeight="1" x14ac:dyDescent="0.2">
      <c r="A10" s="6" t="s">
        <v>7</v>
      </c>
      <c r="B10" s="7">
        <v>1377</v>
      </c>
      <c r="C10" s="7">
        <v>1241</v>
      </c>
      <c r="D10" s="7">
        <v>73</v>
      </c>
      <c r="E10" s="7">
        <v>14</v>
      </c>
      <c r="F10" s="7">
        <v>1</v>
      </c>
      <c r="G10" s="7">
        <v>20</v>
      </c>
      <c r="H10" s="7">
        <v>2</v>
      </c>
      <c r="I10" s="7">
        <v>6</v>
      </c>
      <c r="J10" s="7">
        <v>5</v>
      </c>
      <c r="K10" s="7">
        <v>2</v>
      </c>
      <c r="L10" s="7">
        <v>4</v>
      </c>
    </row>
    <row r="11" spans="1:12" ht="12" customHeight="1" x14ac:dyDescent="0.2">
      <c r="A11" s="6" t="s">
        <v>8</v>
      </c>
      <c r="B11" s="7">
        <v>3435</v>
      </c>
      <c r="C11" s="7">
        <v>2765</v>
      </c>
      <c r="D11" s="7">
        <v>460</v>
      </c>
      <c r="E11" s="7">
        <v>55</v>
      </c>
      <c r="F11" s="7">
        <v>41</v>
      </c>
      <c r="G11" s="7">
        <v>35</v>
      </c>
      <c r="H11" s="7">
        <v>4</v>
      </c>
      <c r="I11" s="7">
        <v>10</v>
      </c>
      <c r="J11" s="7">
        <v>8</v>
      </c>
      <c r="K11" s="7">
        <v>12</v>
      </c>
      <c r="L11" s="7">
        <v>1</v>
      </c>
    </row>
    <row r="12" spans="1:12" ht="12" customHeight="1" x14ac:dyDescent="0.2">
      <c r="A12" s="6" t="s">
        <v>9</v>
      </c>
      <c r="B12" s="7">
        <v>1893</v>
      </c>
      <c r="C12" s="7">
        <v>1619</v>
      </c>
      <c r="D12" s="7">
        <v>178</v>
      </c>
      <c r="E12" s="7">
        <v>28</v>
      </c>
      <c r="F12" s="7">
        <v>9</v>
      </c>
      <c r="G12" s="7">
        <v>19</v>
      </c>
      <c r="H12" s="7">
        <v>2</v>
      </c>
      <c r="I12" s="7">
        <v>15</v>
      </c>
      <c r="J12" s="7">
        <v>6</v>
      </c>
      <c r="K12" s="7">
        <v>5</v>
      </c>
      <c r="L12" s="7">
        <v>1</v>
      </c>
    </row>
    <row r="13" spans="1:12" ht="12" customHeight="1" x14ac:dyDescent="0.2">
      <c r="A13" s="6" t="s">
        <v>10</v>
      </c>
      <c r="B13" s="7">
        <v>3641</v>
      </c>
      <c r="C13" s="7">
        <v>3151</v>
      </c>
      <c r="D13" s="7">
        <v>350</v>
      </c>
      <c r="E13" s="7">
        <v>28</v>
      </c>
      <c r="F13" s="7">
        <v>34</v>
      </c>
      <c r="G13" s="7">
        <v>30</v>
      </c>
      <c r="H13" s="7">
        <v>6</v>
      </c>
      <c r="I13" s="7">
        <v>8</v>
      </c>
      <c r="J13" s="7">
        <v>4</v>
      </c>
      <c r="K13" s="7">
        <v>6</v>
      </c>
      <c r="L13" s="7">
        <v>3</v>
      </c>
    </row>
    <row r="14" spans="1:12" ht="12" customHeight="1" x14ac:dyDescent="0.2">
      <c r="A14" s="6" t="s">
        <v>11</v>
      </c>
      <c r="B14" s="7">
        <v>1671</v>
      </c>
      <c r="C14" s="7">
        <v>1469</v>
      </c>
      <c r="D14" s="7">
        <v>143</v>
      </c>
      <c r="E14" s="7">
        <v>25</v>
      </c>
      <c r="F14" s="7">
        <v>6</v>
      </c>
      <c r="G14" s="7">
        <v>11</v>
      </c>
      <c r="H14" s="7">
        <v>3</v>
      </c>
      <c r="I14" s="7">
        <v>3</v>
      </c>
      <c r="J14" s="7">
        <v>1</v>
      </c>
      <c r="K14" s="7">
        <v>3</v>
      </c>
      <c r="L14" s="7">
        <v>0</v>
      </c>
    </row>
    <row r="15" spans="1:12" ht="12" customHeight="1" x14ac:dyDescent="0.2">
      <c r="A15" s="6" t="s">
        <v>12</v>
      </c>
      <c r="B15" s="7">
        <v>1126</v>
      </c>
      <c r="C15" s="7">
        <v>919</v>
      </c>
      <c r="D15" s="7">
        <v>154</v>
      </c>
      <c r="E15" s="7">
        <v>11</v>
      </c>
      <c r="F15" s="7">
        <v>7</v>
      </c>
      <c r="G15" s="7">
        <v>9</v>
      </c>
      <c r="H15" s="7">
        <v>1</v>
      </c>
      <c r="I15" s="7">
        <v>5</v>
      </c>
      <c r="J15" s="7">
        <v>2</v>
      </c>
      <c r="K15" s="7">
        <v>2</v>
      </c>
      <c r="L15" s="7">
        <v>1</v>
      </c>
    </row>
    <row r="16" spans="1:12" ht="12" customHeight="1" x14ac:dyDescent="0.2">
      <c r="A16" s="6" t="s">
        <v>13</v>
      </c>
      <c r="B16" s="7">
        <v>624</v>
      </c>
      <c r="C16" s="7">
        <v>588</v>
      </c>
      <c r="D16" s="7">
        <v>24</v>
      </c>
      <c r="E16" s="7">
        <v>3</v>
      </c>
      <c r="F16" s="7">
        <v>4</v>
      </c>
      <c r="G16" s="7">
        <v>1</v>
      </c>
      <c r="H16" s="7">
        <v>0</v>
      </c>
      <c r="I16" s="7">
        <v>0</v>
      </c>
      <c r="J16" s="7">
        <v>0</v>
      </c>
      <c r="K16" s="7">
        <v>1</v>
      </c>
      <c r="L16" s="7">
        <v>0</v>
      </c>
    </row>
    <row r="17" spans="1:12" ht="12" customHeight="1" x14ac:dyDescent="0.2">
      <c r="A17" s="6" t="s">
        <v>14</v>
      </c>
      <c r="B17" s="7">
        <v>2701</v>
      </c>
      <c r="C17" s="7">
        <v>2420</v>
      </c>
      <c r="D17" s="7">
        <v>142</v>
      </c>
      <c r="E17" s="7">
        <v>51</v>
      </c>
      <c r="F17" s="7">
        <v>9</v>
      </c>
      <c r="G17" s="7">
        <v>22</v>
      </c>
      <c r="H17" s="7">
        <v>14</v>
      </c>
      <c r="I17" s="7">
        <v>7</v>
      </c>
      <c r="J17" s="7">
        <v>10</v>
      </c>
      <c r="K17" s="7">
        <v>8</v>
      </c>
      <c r="L17" s="7">
        <v>2</v>
      </c>
    </row>
    <row r="18" spans="1:12" ht="12" customHeight="1" x14ac:dyDescent="0.2">
      <c r="A18" s="6" t="s">
        <v>15</v>
      </c>
      <c r="B18" s="7">
        <v>723</v>
      </c>
      <c r="C18" s="7">
        <v>620</v>
      </c>
      <c r="D18" s="7">
        <v>53</v>
      </c>
      <c r="E18" s="7">
        <v>9</v>
      </c>
      <c r="F18" s="7">
        <v>5</v>
      </c>
      <c r="G18" s="7">
        <v>8</v>
      </c>
      <c r="H18" s="7">
        <v>1</v>
      </c>
      <c r="I18" s="7">
        <v>2</v>
      </c>
      <c r="J18" s="7">
        <v>13</v>
      </c>
      <c r="K18" s="7">
        <v>5</v>
      </c>
      <c r="L18" s="7">
        <v>3</v>
      </c>
    </row>
    <row r="19" spans="1:12" ht="12" customHeight="1" x14ac:dyDescent="0.2">
      <c r="A19" s="6" t="s">
        <v>16</v>
      </c>
      <c r="B19" s="7">
        <v>1333</v>
      </c>
      <c r="C19" s="7">
        <v>1212</v>
      </c>
      <c r="D19" s="7">
        <v>80</v>
      </c>
      <c r="E19" s="7">
        <v>7</v>
      </c>
      <c r="F19" s="7">
        <v>5</v>
      </c>
      <c r="G19" s="7">
        <v>17</v>
      </c>
      <c r="H19" s="7">
        <v>3</v>
      </c>
      <c r="I19" s="7">
        <v>3</v>
      </c>
      <c r="J19" s="7">
        <v>0</v>
      </c>
      <c r="K19" s="7">
        <v>1</v>
      </c>
      <c r="L19" s="7">
        <v>1</v>
      </c>
    </row>
    <row r="20" spans="1:12" ht="12" customHeight="1" x14ac:dyDescent="0.2">
      <c r="A20" s="6" t="s">
        <v>17</v>
      </c>
      <c r="B20" s="7">
        <v>1807</v>
      </c>
      <c r="C20" s="7">
        <v>1625</v>
      </c>
      <c r="D20" s="7">
        <v>131</v>
      </c>
      <c r="E20" s="7">
        <v>7</v>
      </c>
      <c r="F20" s="7">
        <v>6</v>
      </c>
      <c r="G20" s="7">
        <v>9</v>
      </c>
      <c r="H20" s="7">
        <v>6</v>
      </c>
      <c r="I20" s="7">
        <v>10</v>
      </c>
      <c r="J20" s="7">
        <v>3</v>
      </c>
      <c r="K20" s="7">
        <v>3</v>
      </c>
      <c r="L20" s="7">
        <v>0</v>
      </c>
    </row>
    <row r="21" spans="1:12" ht="12" customHeight="1" x14ac:dyDescent="0.2">
      <c r="A21" s="6" t="s">
        <v>18</v>
      </c>
      <c r="B21" s="7">
        <v>3295</v>
      </c>
      <c r="C21" s="7">
        <v>2789</v>
      </c>
      <c r="D21" s="7">
        <v>363</v>
      </c>
      <c r="E21" s="7">
        <v>31</v>
      </c>
      <c r="F21" s="7">
        <v>29</v>
      </c>
      <c r="G21" s="7">
        <v>21</v>
      </c>
      <c r="H21" s="7">
        <v>11</v>
      </c>
      <c r="I21" s="7">
        <v>12</v>
      </c>
      <c r="J21" s="7">
        <v>2</v>
      </c>
      <c r="K21" s="7">
        <v>6</v>
      </c>
      <c r="L21" s="7">
        <v>3</v>
      </c>
    </row>
    <row r="22" spans="1:12" ht="12" customHeight="1" x14ac:dyDescent="0.2">
      <c r="A22" s="6" t="s">
        <v>19</v>
      </c>
      <c r="B22" s="7">
        <v>762</v>
      </c>
      <c r="C22" s="7">
        <v>656</v>
      </c>
      <c r="D22" s="7">
        <v>59</v>
      </c>
      <c r="E22" s="7">
        <v>13</v>
      </c>
      <c r="F22" s="7">
        <v>8</v>
      </c>
      <c r="G22" s="7">
        <v>4</v>
      </c>
      <c r="H22" s="7">
        <v>2</v>
      </c>
      <c r="I22" s="7">
        <v>3</v>
      </c>
      <c r="J22" s="7">
        <v>3</v>
      </c>
      <c r="K22" s="7">
        <v>3</v>
      </c>
      <c r="L22" s="7">
        <v>0</v>
      </c>
    </row>
    <row r="23" spans="1:12" ht="12" customHeight="1" x14ac:dyDescent="0.2">
      <c r="A23" s="6" t="s">
        <v>20</v>
      </c>
      <c r="B23" s="7">
        <v>982</v>
      </c>
      <c r="C23" s="7">
        <v>814</v>
      </c>
      <c r="D23" s="7">
        <v>102</v>
      </c>
      <c r="E23" s="7">
        <v>14</v>
      </c>
      <c r="F23" s="7">
        <v>12</v>
      </c>
      <c r="G23" s="7">
        <v>5</v>
      </c>
      <c r="H23" s="7">
        <v>3</v>
      </c>
      <c r="I23" s="7">
        <v>3</v>
      </c>
      <c r="J23" s="7">
        <v>6</v>
      </c>
      <c r="K23" s="7">
        <v>3</v>
      </c>
      <c r="L23" s="7">
        <v>4</v>
      </c>
    </row>
    <row r="24" spans="1:12" ht="12" customHeight="1" x14ac:dyDescent="0.2">
      <c r="A24" s="6" t="s">
        <v>21</v>
      </c>
      <c r="B24" s="7">
        <v>1176</v>
      </c>
      <c r="C24" s="7">
        <v>1001</v>
      </c>
      <c r="D24" s="7">
        <v>110</v>
      </c>
      <c r="E24" s="7">
        <v>23</v>
      </c>
      <c r="F24" s="7">
        <v>7</v>
      </c>
      <c r="G24" s="7">
        <v>7</v>
      </c>
      <c r="H24" s="7">
        <v>1</v>
      </c>
      <c r="I24" s="7">
        <v>5</v>
      </c>
      <c r="J24" s="7">
        <v>5</v>
      </c>
      <c r="K24" s="7">
        <v>1</v>
      </c>
      <c r="L24" s="7">
        <v>2</v>
      </c>
    </row>
    <row r="25" spans="1:12" ht="12" customHeight="1" x14ac:dyDescent="0.2">
      <c r="A25" s="6" t="s">
        <v>22</v>
      </c>
      <c r="B25" s="7">
        <v>1121</v>
      </c>
      <c r="C25" s="7">
        <v>1027</v>
      </c>
      <c r="D25" s="7">
        <v>47</v>
      </c>
      <c r="E25" s="7">
        <v>4</v>
      </c>
      <c r="F25" s="7">
        <v>18</v>
      </c>
      <c r="G25" s="7">
        <v>6</v>
      </c>
      <c r="H25" s="7">
        <v>1</v>
      </c>
      <c r="I25" s="7">
        <v>3</v>
      </c>
      <c r="J25" s="7">
        <v>7</v>
      </c>
      <c r="K25" s="7">
        <v>0</v>
      </c>
      <c r="L25" s="7">
        <v>2</v>
      </c>
    </row>
    <row r="26" spans="1:12" ht="12" customHeight="1" x14ac:dyDescent="0.2">
      <c r="A26" s="6" t="s">
        <v>23</v>
      </c>
      <c r="B26" s="7">
        <v>1175</v>
      </c>
      <c r="C26" s="7">
        <v>1069</v>
      </c>
      <c r="D26" s="7">
        <v>59</v>
      </c>
      <c r="E26" s="7">
        <v>11</v>
      </c>
      <c r="F26" s="7">
        <v>6</v>
      </c>
      <c r="G26" s="7">
        <v>12</v>
      </c>
      <c r="H26" s="7">
        <v>3</v>
      </c>
      <c r="I26" s="7">
        <v>1</v>
      </c>
      <c r="J26" s="7">
        <v>3</v>
      </c>
      <c r="K26" s="7">
        <v>2</v>
      </c>
      <c r="L26" s="7">
        <v>3</v>
      </c>
    </row>
    <row r="27" spans="1:12" ht="12" customHeight="1" x14ac:dyDescent="0.2">
      <c r="A27" s="6" t="s">
        <v>24</v>
      </c>
      <c r="B27" s="7">
        <v>1670</v>
      </c>
      <c r="C27" s="7">
        <v>1494</v>
      </c>
      <c r="D27" s="7">
        <v>107</v>
      </c>
      <c r="E27" s="7">
        <v>19</v>
      </c>
      <c r="F27" s="7">
        <v>6</v>
      </c>
      <c r="G27" s="7">
        <v>8</v>
      </c>
      <c r="H27" s="7">
        <v>2</v>
      </c>
      <c r="I27" s="7">
        <v>13</v>
      </c>
      <c r="J27" s="7">
        <v>4</v>
      </c>
      <c r="K27" s="7">
        <v>2</v>
      </c>
      <c r="L27" s="7">
        <v>1</v>
      </c>
    </row>
    <row r="28" spans="1:12" ht="12" customHeight="1" x14ac:dyDescent="0.2">
      <c r="A28" s="6" t="s">
        <v>25</v>
      </c>
      <c r="B28" s="7">
        <v>1136</v>
      </c>
      <c r="C28" s="7">
        <v>957</v>
      </c>
      <c r="D28" s="7">
        <v>111</v>
      </c>
      <c r="E28" s="7">
        <v>19</v>
      </c>
      <c r="F28" s="7">
        <v>6</v>
      </c>
      <c r="G28" s="7">
        <v>16</v>
      </c>
      <c r="H28" s="7">
        <v>1</v>
      </c>
      <c r="I28" s="7">
        <v>11</v>
      </c>
      <c r="J28" s="7">
        <v>0</v>
      </c>
      <c r="K28" s="7">
        <v>7</v>
      </c>
      <c r="L28" s="7">
        <v>0</v>
      </c>
    </row>
    <row r="29" spans="1:12" ht="12" customHeight="1" x14ac:dyDescent="0.2">
      <c r="A29" s="6" t="s">
        <v>26</v>
      </c>
      <c r="B29" s="7">
        <v>1675</v>
      </c>
      <c r="C29" s="7">
        <v>1410</v>
      </c>
      <c r="D29" s="7">
        <v>156</v>
      </c>
      <c r="E29" s="7">
        <v>30</v>
      </c>
      <c r="F29" s="7">
        <v>12</v>
      </c>
      <c r="G29" s="7">
        <v>21</v>
      </c>
      <c r="H29" s="7">
        <v>6</v>
      </c>
      <c r="I29" s="7">
        <v>4</v>
      </c>
      <c r="J29" s="7">
        <v>9</v>
      </c>
      <c r="K29" s="7">
        <v>4</v>
      </c>
      <c r="L29" s="7">
        <v>5</v>
      </c>
    </row>
    <row r="30" spans="1:12" ht="12" customHeight="1" x14ac:dyDescent="0.2">
      <c r="A30" s="6" t="s">
        <v>27</v>
      </c>
      <c r="B30" s="7">
        <v>2214</v>
      </c>
      <c r="C30" s="7">
        <v>1849</v>
      </c>
      <c r="D30" s="7">
        <v>193</v>
      </c>
      <c r="E30" s="7">
        <v>77</v>
      </c>
      <c r="F30" s="7">
        <v>10</v>
      </c>
      <c r="G30" s="7">
        <v>11</v>
      </c>
      <c r="H30" s="7">
        <v>2</v>
      </c>
      <c r="I30" s="7">
        <v>4</v>
      </c>
      <c r="J30" s="7">
        <v>13</v>
      </c>
      <c r="K30" s="7">
        <v>7</v>
      </c>
      <c r="L30" s="7">
        <v>6</v>
      </c>
    </row>
    <row r="31" spans="1:12" ht="12" customHeight="1" x14ac:dyDescent="0.2">
      <c r="A31" s="6" t="s">
        <v>28</v>
      </c>
      <c r="B31" s="7">
        <v>2570</v>
      </c>
      <c r="C31" s="7">
        <v>2189</v>
      </c>
      <c r="D31" s="7">
        <v>241</v>
      </c>
      <c r="E31" s="7">
        <v>48</v>
      </c>
      <c r="F31" s="7">
        <v>25</v>
      </c>
      <c r="G31" s="7">
        <v>20</v>
      </c>
      <c r="H31" s="7">
        <v>10</v>
      </c>
      <c r="I31" s="7">
        <v>2</v>
      </c>
      <c r="J31" s="7">
        <v>2</v>
      </c>
      <c r="K31" s="7">
        <v>3</v>
      </c>
      <c r="L31" s="7">
        <v>2</v>
      </c>
    </row>
    <row r="32" spans="1:12" ht="12" customHeight="1" x14ac:dyDescent="0.2">
      <c r="A32" s="16" t="s">
        <v>29</v>
      </c>
      <c r="B32" s="16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ht="12" customHeight="1" x14ac:dyDescent="0.2">
      <c r="A33" s="6" t="s">
        <v>30</v>
      </c>
      <c r="B33" s="7">
        <v>14145</v>
      </c>
      <c r="C33" s="7">
        <v>11337</v>
      </c>
      <c r="D33" s="7">
        <v>1538</v>
      </c>
      <c r="E33" s="7">
        <v>171</v>
      </c>
      <c r="F33" s="7">
        <v>370</v>
      </c>
      <c r="G33" s="7">
        <v>145</v>
      </c>
      <c r="H33" s="7">
        <v>247</v>
      </c>
      <c r="I33" s="7">
        <v>26</v>
      </c>
      <c r="J33" s="7">
        <v>29</v>
      </c>
      <c r="K33" s="7">
        <v>26</v>
      </c>
      <c r="L33" s="7">
        <v>50</v>
      </c>
    </row>
    <row r="34" spans="1:12" ht="12" customHeight="1" x14ac:dyDescent="0.2">
      <c r="A34" s="6" t="s">
        <v>14</v>
      </c>
      <c r="B34" s="7">
        <v>656</v>
      </c>
      <c r="C34" s="7">
        <v>575</v>
      </c>
      <c r="D34" s="7">
        <v>32</v>
      </c>
      <c r="E34" s="7">
        <v>10</v>
      </c>
      <c r="F34" s="7">
        <v>6</v>
      </c>
      <c r="G34" s="7">
        <v>10</v>
      </c>
      <c r="H34" s="7">
        <v>3</v>
      </c>
      <c r="I34" s="7">
        <v>1</v>
      </c>
      <c r="J34" s="7">
        <v>7</v>
      </c>
      <c r="K34" s="7">
        <v>2</v>
      </c>
      <c r="L34" s="7">
        <v>0</v>
      </c>
    </row>
    <row r="35" spans="1:12" ht="12" customHeight="1" x14ac:dyDescent="0.2">
      <c r="A35" s="6" t="s">
        <v>25</v>
      </c>
      <c r="B35" s="7">
        <v>694</v>
      </c>
      <c r="C35" s="7">
        <v>601</v>
      </c>
      <c r="D35" s="7">
        <v>61</v>
      </c>
      <c r="E35" s="7">
        <v>3</v>
      </c>
      <c r="F35" s="7">
        <v>8</v>
      </c>
      <c r="G35" s="7">
        <v>9</v>
      </c>
      <c r="H35" s="7">
        <v>2</v>
      </c>
      <c r="I35" s="7">
        <v>2</v>
      </c>
      <c r="J35" s="7">
        <v>1</v>
      </c>
      <c r="K35" s="7">
        <v>0</v>
      </c>
      <c r="L35" s="7">
        <v>1</v>
      </c>
    </row>
    <row r="36" spans="1:12" ht="5.25" customHeight="1" x14ac:dyDescent="0.2"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ht="15" customHeight="1" x14ac:dyDescent="0.2">
      <c r="A37" s="10" t="s">
        <v>31</v>
      </c>
      <c r="B37" s="8">
        <f>SUM(B6:B35)</f>
        <v>65859</v>
      </c>
      <c r="C37" s="8">
        <f t="shared" ref="C37:K37" si="0">SUM(C6:C35)</f>
        <v>55539</v>
      </c>
      <c r="D37" s="8">
        <f t="shared" si="0"/>
        <v>6264</v>
      </c>
      <c r="E37" s="8">
        <f t="shared" si="0"/>
        <v>895</v>
      </c>
      <c r="F37" s="8">
        <f>SUM(F6:F35)</f>
        <v>818</v>
      </c>
      <c r="G37" s="8">
        <f>SUM(G6:G35)</f>
        <v>584</v>
      </c>
      <c r="H37" s="8">
        <f>SUM(H6:H35)</f>
        <v>367</v>
      </c>
      <c r="I37" s="8">
        <f>SUM(I6:I35)</f>
        <v>214</v>
      </c>
      <c r="J37" s="8">
        <f>SUM(J6:J35)</f>
        <v>184</v>
      </c>
      <c r="K37" s="8">
        <f t="shared" si="0"/>
        <v>153</v>
      </c>
      <c r="L37" s="8">
        <f>SUM(L6:L35)</f>
        <v>124</v>
      </c>
    </row>
    <row r="38" spans="1:12" ht="4.5" customHeight="1" x14ac:dyDescent="0.2">
      <c r="A38" s="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 ht="15" customHeight="1" x14ac:dyDescent="0.2">
      <c r="A39" s="14" t="s">
        <v>32</v>
      </c>
      <c r="B39" s="14"/>
      <c r="C39" s="14"/>
      <c r="D39" s="14"/>
      <c r="E39" s="14"/>
    </row>
  </sheetData>
  <mergeCells count="4">
    <mergeCell ref="A1:L1"/>
    <mergeCell ref="A39:E39"/>
    <mergeCell ref="A5:B5"/>
    <mergeCell ref="A32:B32"/>
  </mergeCells>
  <pageMargins left="0.23622047244094491" right="0.19685039370078741" top="0.59055118110236227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P-TRANOM2O13 3.11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2014-11-28T17:35:18Z</dcterms:modified>
</cp:coreProperties>
</file>