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Release &amp; Publications\Transport Bulletin\Series 22 February 2022\"/>
    </mc:Choice>
  </mc:AlternateContent>
  <xr:revisionPtr revIDLastSave="0" documentId="13_ncr:1_{AFFF5933-3EA8-4CB1-8E71-E6BC7EBADBE0}" xr6:coauthVersionLast="46" xr6:coauthVersionMax="46" xr10:uidLastSave="{00000000-0000-0000-0000-000000000000}"/>
  <bookViews>
    <workbookView xWindow="-120" yWindow="-120" windowWidth="27750" windowHeight="15600" xr2:uid="{1580BAB8-37CD-4C16-882F-325030FF41E2}"/>
  </bookViews>
  <sheets>
    <sheet name="P-TB2022S22TBL3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0" i="1" l="1"/>
  <c r="A101" i="1" s="1"/>
  <c r="A102" i="1" s="1"/>
  <c r="A103" i="1" s="1"/>
</calcChain>
</file>

<file path=xl/sharedStrings.xml><?xml version="1.0" encoding="utf-8"?>
<sst xmlns="http://schemas.openxmlformats.org/spreadsheetml/2006/main" count="27" uniqueCount="27">
  <si>
    <t>Week commencing</t>
  </si>
  <si>
    <t>Number</t>
  </si>
  <si>
    <t>Source: National Transport Authority</t>
  </si>
  <si>
    <t>Rail</t>
  </si>
  <si>
    <t>Dublin Metro Bus</t>
  </si>
  <si>
    <t>Bus excluding Dublin</t>
  </si>
  <si>
    <t>21-Jun</t>
  </si>
  <si>
    <t>Total</t>
  </si>
  <si>
    <t xml:space="preserve">08-Mar </t>
  </si>
  <si>
    <t xml:space="preserve">15-Mar </t>
  </si>
  <si>
    <t xml:space="preserve">22-Mar </t>
  </si>
  <si>
    <t xml:space="preserve">29-Mar </t>
  </si>
  <si>
    <t xml:space="preserve">05-Apr </t>
  </si>
  <si>
    <t xml:space="preserve">12-Apr </t>
  </si>
  <si>
    <t xml:space="preserve">19-Apr </t>
  </si>
  <si>
    <t xml:space="preserve">26-Apr </t>
  </si>
  <si>
    <t xml:space="preserve">03-May </t>
  </si>
  <si>
    <t xml:space="preserve">10-May </t>
  </si>
  <si>
    <t xml:space="preserve">17-May </t>
  </si>
  <si>
    <t xml:space="preserve">24-May </t>
  </si>
  <si>
    <t xml:space="preserve">31-May </t>
  </si>
  <si>
    <t xml:space="preserve">07-Jun </t>
  </si>
  <si>
    <t xml:space="preserve">14-Jun </t>
  </si>
  <si>
    <t>01-Mar</t>
  </si>
  <si>
    <t>03-Jan 2021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</si>
  <si>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Onboard capacity is operating at 100% since 1 September up from 75% on 19 July</t>
    </r>
  </si>
  <si>
    <r>
      <t>Table 3.1 Passenger journeys by public transport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>, 01 March 2020 to 29 January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</si>
</sst>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b/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/>
    </xf>
    <xf numFmtId="16" fontId="2" fillId="0" borderId="0" xfId="0" applyNumberFormat="1" applyFont="1" applyBorder="1" applyAlignment="1">
      <alignment horizontal="left"/>
    </xf>
    <xf numFmtId="164" fontId="2" fillId="0" borderId="0" xfId="1" applyNumberFormat="1" applyFont="1" applyBorder="1"/>
    <xf numFmtId="0" fontId="2" fillId="0" borderId="1" xfId="0" applyFont="1" applyBorder="1" applyAlignment="1">
      <alignment horizontal="right"/>
    </xf>
    <xf numFmtId="16" fontId="2" fillId="0" borderId="0" xfId="0" quotePrefix="1" applyNumberFormat="1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164" fontId="2" fillId="0" borderId="0" xfId="1" applyNumberFormat="1" applyFont="1"/>
    <xf numFmtId="0" fontId="3" fillId="0" borderId="0" xfId="0" applyFont="1" applyBorder="1" applyAlignment="1">
      <alignment horizontal="left"/>
    </xf>
    <xf numFmtId="0" fontId="4" fillId="0" borderId="2" xfId="0" applyFont="1" applyBorder="1" applyAlignment="1">
      <alignment horizontal="right"/>
    </xf>
    <xf numFmtId="0" fontId="2" fillId="0" borderId="0" xfId="0" applyFont="1" applyAlignment="1"/>
    <xf numFmtId="0" fontId="0" fillId="0" borderId="0" xfId="0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61291-E96C-4C26-80D2-A98F9868C0CB}">
  <dimension ref="A1:E105"/>
  <sheetViews>
    <sheetView tabSelected="1" zoomScaleNormal="100" workbookViewId="0">
      <selection sqref="A1:E1"/>
    </sheetView>
  </sheetViews>
  <sheetFormatPr defaultRowHeight="15" customHeight="1" x14ac:dyDescent="0.2"/>
  <cols>
    <col min="1" max="1" width="15.42578125" style="1" customWidth="1"/>
    <col min="2" max="2" width="17.7109375" style="1" customWidth="1"/>
    <col min="3" max="3" width="20.7109375" style="1" customWidth="1"/>
    <col min="4" max="5" width="15.7109375" style="1" customWidth="1"/>
    <col min="6" max="16384" width="9.140625" style="1"/>
  </cols>
  <sheetData>
    <row r="1" spans="1:5" ht="15" customHeight="1" x14ac:dyDescent="0.2">
      <c r="A1" s="10" t="s">
        <v>26</v>
      </c>
      <c r="B1" s="10"/>
      <c r="C1" s="10"/>
      <c r="D1" s="10"/>
      <c r="E1" s="10"/>
    </row>
    <row r="2" spans="1:5" ht="15" customHeight="1" x14ac:dyDescent="0.2">
      <c r="A2" s="8"/>
      <c r="B2" s="8"/>
      <c r="E2" s="7" t="s">
        <v>1</v>
      </c>
    </row>
    <row r="3" spans="1:5" ht="15" customHeight="1" x14ac:dyDescent="0.2">
      <c r="A3" s="2" t="s">
        <v>0</v>
      </c>
      <c r="B3" s="5" t="s">
        <v>4</v>
      </c>
      <c r="C3" s="5" t="s">
        <v>5</v>
      </c>
      <c r="D3" s="5" t="s">
        <v>3</v>
      </c>
      <c r="E3" s="5" t="s">
        <v>7</v>
      </c>
    </row>
    <row r="4" spans="1:5" ht="15" customHeight="1" x14ac:dyDescent="0.2">
      <c r="A4" s="6" t="s">
        <v>23</v>
      </c>
      <c r="B4" s="4">
        <v>3118388</v>
      </c>
      <c r="C4" s="9">
        <v>759099</v>
      </c>
      <c r="D4" s="9">
        <v>856295</v>
      </c>
      <c r="E4" s="4">
        <v>4733782</v>
      </c>
    </row>
    <row r="5" spans="1:5" ht="15" customHeight="1" x14ac:dyDescent="0.2">
      <c r="A5" s="6" t="s">
        <v>8</v>
      </c>
      <c r="B5" s="4">
        <v>2558064</v>
      </c>
      <c r="C5" s="9">
        <v>608088</v>
      </c>
      <c r="D5" s="9">
        <v>912353</v>
      </c>
      <c r="E5" s="4">
        <v>4078505</v>
      </c>
    </row>
    <row r="6" spans="1:5" ht="15" customHeight="1" x14ac:dyDescent="0.2">
      <c r="A6" s="6" t="s">
        <v>9</v>
      </c>
      <c r="B6" s="4">
        <v>889683</v>
      </c>
      <c r="C6" s="9">
        <v>202304</v>
      </c>
      <c r="D6" s="9">
        <v>658934</v>
      </c>
      <c r="E6" s="4">
        <v>1750921</v>
      </c>
    </row>
    <row r="7" spans="1:5" ht="15" customHeight="1" x14ac:dyDescent="0.2">
      <c r="A7" s="6" t="s">
        <v>10</v>
      </c>
      <c r="B7" s="4">
        <v>626201</v>
      </c>
      <c r="C7" s="9">
        <v>149976</v>
      </c>
      <c r="D7" s="9">
        <v>97413</v>
      </c>
      <c r="E7" s="4">
        <v>873590</v>
      </c>
    </row>
    <row r="8" spans="1:5" ht="15" customHeight="1" x14ac:dyDescent="0.2">
      <c r="A8" s="6" t="s">
        <v>11</v>
      </c>
      <c r="B8" s="4">
        <v>362551</v>
      </c>
      <c r="C8" s="9">
        <v>85405</v>
      </c>
      <c r="D8" s="9">
        <v>26427</v>
      </c>
      <c r="E8" s="4">
        <v>474383</v>
      </c>
    </row>
    <row r="9" spans="1:5" ht="15" customHeight="1" x14ac:dyDescent="0.2">
      <c r="A9" s="6" t="s">
        <v>12</v>
      </c>
      <c r="B9" s="4">
        <v>378705</v>
      </c>
      <c r="C9" s="9">
        <v>92237</v>
      </c>
      <c r="D9" s="9">
        <v>24019</v>
      </c>
      <c r="E9" s="4">
        <v>494961</v>
      </c>
    </row>
    <row r="10" spans="1:5" ht="15" customHeight="1" x14ac:dyDescent="0.2">
      <c r="A10" s="6" t="s">
        <v>13</v>
      </c>
      <c r="B10" s="4">
        <v>354552</v>
      </c>
      <c r="C10" s="9">
        <v>84256</v>
      </c>
      <c r="D10" s="9">
        <v>26808</v>
      </c>
      <c r="E10" s="4">
        <v>465616</v>
      </c>
    </row>
    <row r="11" spans="1:5" ht="15" customHeight="1" x14ac:dyDescent="0.2">
      <c r="A11" s="6" t="s">
        <v>14</v>
      </c>
      <c r="B11" s="4">
        <v>408715</v>
      </c>
      <c r="C11" s="9">
        <v>100255</v>
      </c>
      <c r="D11" s="9">
        <v>32728</v>
      </c>
      <c r="E11" s="4">
        <v>541698</v>
      </c>
    </row>
    <row r="12" spans="1:5" ht="15" customHeight="1" x14ac:dyDescent="0.2">
      <c r="A12" s="6" t="s">
        <v>15</v>
      </c>
      <c r="B12" s="4">
        <v>426395</v>
      </c>
      <c r="C12" s="9">
        <v>105799</v>
      </c>
      <c r="D12" s="9">
        <v>35270</v>
      </c>
      <c r="E12" s="4">
        <v>567464</v>
      </c>
    </row>
    <row r="13" spans="1:5" ht="15" customHeight="1" x14ac:dyDescent="0.2">
      <c r="A13" s="6" t="s">
        <v>16</v>
      </c>
      <c r="B13" s="4">
        <v>451547</v>
      </c>
      <c r="C13" s="9">
        <v>109066</v>
      </c>
      <c r="D13" s="9">
        <v>37642</v>
      </c>
      <c r="E13" s="4">
        <v>598255</v>
      </c>
    </row>
    <row r="14" spans="1:5" ht="15" customHeight="1" x14ac:dyDescent="0.2">
      <c r="A14" s="6" t="s">
        <v>17</v>
      </c>
      <c r="B14" s="4">
        <v>496898</v>
      </c>
      <c r="C14" s="9">
        <v>122049</v>
      </c>
      <c r="D14" s="9">
        <v>43357</v>
      </c>
      <c r="E14" s="4">
        <v>662304</v>
      </c>
    </row>
    <row r="15" spans="1:5" ht="15" customHeight="1" x14ac:dyDescent="0.2">
      <c r="A15" s="6" t="s">
        <v>18</v>
      </c>
      <c r="B15" s="4">
        <v>613764</v>
      </c>
      <c r="C15" s="9">
        <v>146462</v>
      </c>
      <c r="D15" s="9">
        <v>65923</v>
      </c>
      <c r="E15" s="4">
        <v>826149</v>
      </c>
    </row>
    <row r="16" spans="1:5" ht="15" customHeight="1" x14ac:dyDescent="0.2">
      <c r="A16" s="6" t="s">
        <v>19</v>
      </c>
      <c r="B16" s="4">
        <v>728080</v>
      </c>
      <c r="C16" s="9">
        <v>169158</v>
      </c>
      <c r="D16" s="9">
        <v>95072</v>
      </c>
      <c r="E16" s="4">
        <v>992310</v>
      </c>
    </row>
    <row r="17" spans="1:5" ht="15" customHeight="1" x14ac:dyDescent="0.2">
      <c r="A17" s="6" t="s">
        <v>20</v>
      </c>
      <c r="B17" s="4">
        <v>726144</v>
      </c>
      <c r="C17" s="9">
        <v>170657</v>
      </c>
      <c r="D17" s="9">
        <v>103530</v>
      </c>
      <c r="E17" s="4">
        <v>1000331</v>
      </c>
    </row>
    <row r="18" spans="1:5" ht="15" customHeight="1" x14ac:dyDescent="0.2">
      <c r="A18" s="6" t="s">
        <v>21</v>
      </c>
      <c r="B18" s="4">
        <v>861573</v>
      </c>
      <c r="C18" s="9">
        <v>216191</v>
      </c>
      <c r="D18" s="9">
        <v>130802</v>
      </c>
      <c r="E18" s="4">
        <v>1208566</v>
      </c>
    </row>
    <row r="19" spans="1:5" ht="15" customHeight="1" x14ac:dyDescent="0.2">
      <c r="A19" s="6" t="s">
        <v>22</v>
      </c>
      <c r="B19" s="4">
        <v>1001001</v>
      </c>
      <c r="C19" s="9">
        <v>248019</v>
      </c>
      <c r="D19" s="9">
        <v>170729</v>
      </c>
      <c r="E19" s="4">
        <v>1419749</v>
      </c>
    </row>
    <row r="20" spans="1:5" ht="15" customHeight="1" x14ac:dyDescent="0.2">
      <c r="A20" s="6" t="s">
        <v>6</v>
      </c>
      <c r="B20" s="4">
        <v>1052931</v>
      </c>
      <c r="C20" s="9">
        <v>258414</v>
      </c>
      <c r="D20" s="9">
        <v>200664</v>
      </c>
      <c r="E20" s="4">
        <v>1512009</v>
      </c>
    </row>
    <row r="21" spans="1:5" ht="15" customHeight="1" x14ac:dyDescent="0.2">
      <c r="A21" s="3">
        <v>44010</v>
      </c>
      <c r="B21" s="4">
        <v>1191210</v>
      </c>
      <c r="C21" s="9">
        <v>300688</v>
      </c>
      <c r="D21" s="9">
        <v>244513</v>
      </c>
      <c r="E21" s="4">
        <v>1736411</v>
      </c>
    </row>
    <row r="22" spans="1:5" ht="15" customHeight="1" x14ac:dyDescent="0.2">
      <c r="A22" s="3">
        <v>44017</v>
      </c>
      <c r="B22" s="4">
        <v>1289296</v>
      </c>
      <c r="C22" s="9">
        <v>336563</v>
      </c>
      <c r="D22" s="9">
        <v>261970</v>
      </c>
      <c r="E22" s="4">
        <v>1887829</v>
      </c>
    </row>
    <row r="23" spans="1:5" ht="15" customHeight="1" x14ac:dyDescent="0.2">
      <c r="A23" s="3">
        <v>44024</v>
      </c>
      <c r="B23" s="4">
        <v>1313755</v>
      </c>
      <c r="C23" s="9">
        <v>343314</v>
      </c>
      <c r="D23" s="9">
        <v>275425</v>
      </c>
      <c r="E23" s="4">
        <v>1932494</v>
      </c>
    </row>
    <row r="24" spans="1:5" ht="15" customHeight="1" x14ac:dyDescent="0.2">
      <c r="A24" s="3">
        <v>44031</v>
      </c>
      <c r="B24" s="4">
        <v>1345114</v>
      </c>
      <c r="C24" s="9">
        <v>359881</v>
      </c>
      <c r="D24" s="9">
        <v>289544</v>
      </c>
      <c r="E24" s="4">
        <v>1994539</v>
      </c>
    </row>
    <row r="25" spans="1:5" ht="15" customHeight="1" x14ac:dyDescent="0.2">
      <c r="A25" s="3">
        <v>44038</v>
      </c>
      <c r="B25" s="4">
        <v>1386355</v>
      </c>
      <c r="C25" s="9">
        <v>367623</v>
      </c>
      <c r="D25" s="9">
        <v>303230</v>
      </c>
      <c r="E25" s="4">
        <v>2057208</v>
      </c>
    </row>
    <row r="26" spans="1:5" ht="15" customHeight="1" x14ac:dyDescent="0.2">
      <c r="A26" s="3">
        <v>44045</v>
      </c>
      <c r="B26" s="4">
        <v>1343514</v>
      </c>
      <c r="C26" s="9">
        <v>355596</v>
      </c>
      <c r="D26" s="9">
        <v>322643</v>
      </c>
      <c r="E26" s="4">
        <v>2021753</v>
      </c>
    </row>
    <row r="27" spans="1:5" ht="15" customHeight="1" x14ac:dyDescent="0.2">
      <c r="A27" s="3">
        <v>44052</v>
      </c>
      <c r="B27" s="4">
        <v>1411115</v>
      </c>
      <c r="C27" s="9">
        <v>385771</v>
      </c>
      <c r="D27" s="9">
        <v>303273</v>
      </c>
      <c r="E27" s="4">
        <v>2100159</v>
      </c>
    </row>
    <row r="28" spans="1:5" ht="15" customHeight="1" x14ac:dyDescent="0.2">
      <c r="A28" s="3">
        <v>44059</v>
      </c>
      <c r="B28" s="4">
        <v>1362931</v>
      </c>
      <c r="C28" s="9">
        <v>353142</v>
      </c>
      <c r="D28" s="9">
        <v>257459</v>
      </c>
      <c r="E28" s="4">
        <v>1973532</v>
      </c>
    </row>
    <row r="29" spans="1:5" ht="15" customHeight="1" x14ac:dyDescent="0.2">
      <c r="A29" s="3">
        <v>44066</v>
      </c>
      <c r="B29" s="4">
        <v>1436786</v>
      </c>
      <c r="C29" s="9">
        <v>387797</v>
      </c>
      <c r="D29" s="9">
        <v>279886</v>
      </c>
      <c r="E29" s="4">
        <v>2104469</v>
      </c>
    </row>
    <row r="30" spans="1:5" ht="15" customHeight="1" x14ac:dyDescent="0.2">
      <c r="A30" s="3">
        <v>44073</v>
      </c>
      <c r="B30" s="4">
        <v>1580513</v>
      </c>
      <c r="C30" s="9">
        <v>419330</v>
      </c>
      <c r="D30" s="9">
        <v>333834</v>
      </c>
      <c r="E30" s="4">
        <v>2333677</v>
      </c>
    </row>
    <row r="31" spans="1:5" ht="15" customHeight="1" x14ac:dyDescent="0.2">
      <c r="A31" s="3">
        <v>44080</v>
      </c>
      <c r="B31" s="4">
        <v>1630992</v>
      </c>
      <c r="C31" s="9">
        <v>428665</v>
      </c>
      <c r="D31" s="9">
        <v>333173</v>
      </c>
      <c r="E31" s="4">
        <v>2392830</v>
      </c>
    </row>
    <row r="32" spans="1:5" ht="15" customHeight="1" x14ac:dyDescent="0.2">
      <c r="A32" s="3">
        <v>44087</v>
      </c>
      <c r="B32" s="4">
        <v>1618446</v>
      </c>
      <c r="C32" s="9">
        <v>432162</v>
      </c>
      <c r="D32" s="9">
        <v>345327</v>
      </c>
      <c r="E32" s="4">
        <v>2395935</v>
      </c>
    </row>
    <row r="33" spans="1:5" ht="15" customHeight="1" x14ac:dyDescent="0.2">
      <c r="A33" s="3">
        <v>44094</v>
      </c>
      <c r="B33" s="4">
        <v>1502915</v>
      </c>
      <c r="C33" s="9">
        <v>437676</v>
      </c>
      <c r="D33" s="9">
        <v>286524</v>
      </c>
      <c r="E33" s="4">
        <v>2227115</v>
      </c>
    </row>
    <row r="34" spans="1:5" ht="15" customHeight="1" x14ac:dyDescent="0.2">
      <c r="A34" s="3">
        <v>44101</v>
      </c>
      <c r="B34" s="4">
        <v>1533592</v>
      </c>
      <c r="C34" s="9">
        <v>442461</v>
      </c>
      <c r="D34" s="9">
        <v>297248</v>
      </c>
      <c r="E34" s="4">
        <v>2273301</v>
      </c>
    </row>
    <row r="35" spans="1:5" ht="15" customHeight="1" x14ac:dyDescent="0.2">
      <c r="A35" s="3">
        <v>44108</v>
      </c>
      <c r="B35" s="4">
        <v>1515680</v>
      </c>
      <c r="C35" s="9">
        <v>406845</v>
      </c>
      <c r="D35" s="9">
        <v>267040</v>
      </c>
      <c r="E35" s="4">
        <v>2189565</v>
      </c>
    </row>
    <row r="36" spans="1:5" ht="15" customHeight="1" x14ac:dyDescent="0.2">
      <c r="A36" s="3">
        <v>44115</v>
      </c>
      <c r="B36" s="4">
        <v>1537559</v>
      </c>
      <c r="C36" s="9">
        <v>383168</v>
      </c>
      <c r="D36" s="9">
        <v>265885</v>
      </c>
      <c r="E36" s="4">
        <v>2186612</v>
      </c>
    </row>
    <row r="37" spans="1:5" ht="15" customHeight="1" x14ac:dyDescent="0.2">
      <c r="A37" s="3">
        <v>44122</v>
      </c>
      <c r="B37" s="4">
        <v>1346619</v>
      </c>
      <c r="C37" s="9">
        <v>330169</v>
      </c>
      <c r="D37" s="9">
        <v>214392</v>
      </c>
      <c r="E37" s="4">
        <v>1891180</v>
      </c>
    </row>
    <row r="38" spans="1:5" ht="15" customHeight="1" x14ac:dyDescent="0.2">
      <c r="A38" s="3">
        <v>44129</v>
      </c>
      <c r="B38" s="4">
        <v>876747</v>
      </c>
      <c r="C38" s="9">
        <v>206062</v>
      </c>
      <c r="D38" s="9">
        <v>113250</v>
      </c>
      <c r="E38" s="4">
        <v>1196059</v>
      </c>
    </row>
    <row r="39" spans="1:5" ht="15" customHeight="1" x14ac:dyDescent="0.2">
      <c r="A39" s="3">
        <v>44136</v>
      </c>
      <c r="B39" s="4">
        <v>1148715</v>
      </c>
      <c r="C39" s="9">
        <v>286145</v>
      </c>
      <c r="D39" s="9">
        <v>184547</v>
      </c>
      <c r="E39" s="4">
        <v>1619407</v>
      </c>
    </row>
    <row r="40" spans="1:5" ht="15" customHeight="1" x14ac:dyDescent="0.2">
      <c r="A40" s="3">
        <v>44143</v>
      </c>
      <c r="B40" s="4">
        <v>1171793</v>
      </c>
      <c r="C40" s="9">
        <v>290186</v>
      </c>
      <c r="D40" s="9">
        <v>175989</v>
      </c>
      <c r="E40" s="4">
        <v>1637968</v>
      </c>
    </row>
    <row r="41" spans="1:5" ht="15" customHeight="1" x14ac:dyDescent="0.2">
      <c r="A41" s="3">
        <v>44150</v>
      </c>
      <c r="B41" s="4">
        <v>1200377</v>
      </c>
      <c r="C41" s="9">
        <v>300827</v>
      </c>
      <c r="D41" s="9">
        <v>191122</v>
      </c>
      <c r="E41" s="4">
        <v>1692326</v>
      </c>
    </row>
    <row r="42" spans="1:5" ht="15" customHeight="1" x14ac:dyDescent="0.2">
      <c r="A42" s="3">
        <v>44157</v>
      </c>
      <c r="B42" s="4">
        <v>1239144</v>
      </c>
      <c r="C42" s="9">
        <v>307240</v>
      </c>
      <c r="D42" s="9">
        <v>198651</v>
      </c>
      <c r="E42" s="4">
        <v>1745035</v>
      </c>
    </row>
    <row r="43" spans="1:5" ht="15" customHeight="1" x14ac:dyDescent="0.2">
      <c r="A43" s="3">
        <v>44164</v>
      </c>
      <c r="B43" s="4">
        <v>1531864</v>
      </c>
      <c r="C43" s="9">
        <v>394576</v>
      </c>
      <c r="D43" s="9">
        <v>277354</v>
      </c>
      <c r="E43" s="4">
        <v>2203794</v>
      </c>
    </row>
    <row r="44" spans="1:5" ht="15" customHeight="1" x14ac:dyDescent="0.2">
      <c r="A44" s="3">
        <v>44171</v>
      </c>
      <c r="B44" s="4">
        <v>1686019</v>
      </c>
      <c r="C44" s="9">
        <v>438481</v>
      </c>
      <c r="D44" s="9">
        <v>316210</v>
      </c>
      <c r="E44" s="4">
        <v>2440710</v>
      </c>
    </row>
    <row r="45" spans="1:5" ht="15" customHeight="1" x14ac:dyDescent="0.2">
      <c r="A45" s="3">
        <v>44178</v>
      </c>
      <c r="B45" s="4">
        <v>1725502</v>
      </c>
      <c r="C45" s="9">
        <v>438507</v>
      </c>
      <c r="D45" s="9">
        <v>330387</v>
      </c>
      <c r="E45" s="4">
        <v>2494396</v>
      </c>
    </row>
    <row r="46" spans="1:5" ht="15" customHeight="1" x14ac:dyDescent="0.2">
      <c r="A46" s="3">
        <v>44185</v>
      </c>
      <c r="B46" s="4">
        <v>1145902</v>
      </c>
      <c r="C46" s="9">
        <v>290209</v>
      </c>
      <c r="D46" s="9">
        <v>188230</v>
      </c>
      <c r="E46" s="4">
        <v>1624341</v>
      </c>
    </row>
    <row r="47" spans="1:5" ht="15" customHeight="1" x14ac:dyDescent="0.2">
      <c r="A47" s="3">
        <v>44192</v>
      </c>
      <c r="B47" s="4">
        <v>740923</v>
      </c>
      <c r="C47" s="4">
        <v>176527</v>
      </c>
      <c r="D47" s="4">
        <v>108781</v>
      </c>
      <c r="E47" s="4">
        <v>1026231</v>
      </c>
    </row>
    <row r="48" spans="1:5" ht="15" customHeight="1" x14ac:dyDescent="0.2">
      <c r="A48" s="6" t="s">
        <v>24</v>
      </c>
      <c r="B48" s="4">
        <v>748249</v>
      </c>
      <c r="C48" s="9">
        <v>184722</v>
      </c>
      <c r="D48" s="9">
        <v>108960</v>
      </c>
      <c r="E48" s="4">
        <v>1041931</v>
      </c>
    </row>
    <row r="49" spans="1:5" ht="15" customHeight="1" x14ac:dyDescent="0.2">
      <c r="A49" s="3">
        <v>44206</v>
      </c>
      <c r="B49" s="4">
        <v>733387</v>
      </c>
      <c r="C49" s="9">
        <v>183439</v>
      </c>
      <c r="D49" s="9">
        <v>90673</v>
      </c>
      <c r="E49" s="4">
        <v>1007499</v>
      </c>
    </row>
    <row r="50" spans="1:5" ht="15" customHeight="1" x14ac:dyDescent="0.2">
      <c r="A50" s="3">
        <v>44213</v>
      </c>
      <c r="B50" s="4">
        <v>732763</v>
      </c>
      <c r="C50" s="9">
        <v>184267</v>
      </c>
      <c r="D50" s="9">
        <v>93610</v>
      </c>
      <c r="E50" s="4">
        <v>1010640</v>
      </c>
    </row>
    <row r="51" spans="1:5" ht="15" customHeight="1" x14ac:dyDescent="0.2">
      <c r="A51" s="3">
        <v>44220</v>
      </c>
      <c r="B51" s="4">
        <v>741770</v>
      </c>
      <c r="C51" s="9">
        <v>189800</v>
      </c>
      <c r="D51" s="9">
        <v>93032</v>
      </c>
      <c r="E51" s="4">
        <v>1024602</v>
      </c>
    </row>
    <row r="52" spans="1:5" ht="15" customHeight="1" x14ac:dyDescent="0.2">
      <c r="A52" s="3">
        <v>44227</v>
      </c>
      <c r="B52" s="4">
        <v>788069</v>
      </c>
      <c r="C52" s="9">
        <v>200704</v>
      </c>
      <c r="D52" s="9">
        <v>104897</v>
      </c>
      <c r="E52" s="4">
        <v>1093670</v>
      </c>
    </row>
    <row r="53" spans="1:5" ht="15" customHeight="1" x14ac:dyDescent="0.2">
      <c r="A53" s="3">
        <v>44234</v>
      </c>
      <c r="B53" s="4">
        <v>771818</v>
      </c>
      <c r="C53" s="9">
        <v>198143</v>
      </c>
      <c r="D53" s="9">
        <v>96252</v>
      </c>
      <c r="E53" s="4">
        <v>1066213</v>
      </c>
    </row>
    <row r="54" spans="1:5" ht="15" customHeight="1" x14ac:dyDescent="0.2">
      <c r="A54" s="3">
        <v>44241</v>
      </c>
      <c r="B54" s="4">
        <v>834579</v>
      </c>
      <c r="C54" s="9">
        <v>208286</v>
      </c>
      <c r="D54" s="9">
        <v>110225</v>
      </c>
      <c r="E54" s="4">
        <v>1153090</v>
      </c>
    </row>
    <row r="55" spans="1:5" ht="15" customHeight="1" x14ac:dyDescent="0.2">
      <c r="A55" s="3">
        <v>44248</v>
      </c>
      <c r="B55" s="4">
        <v>879836</v>
      </c>
      <c r="C55" s="9">
        <v>216657</v>
      </c>
      <c r="D55" s="9">
        <v>123968</v>
      </c>
      <c r="E55" s="4">
        <v>1220461</v>
      </c>
    </row>
    <row r="56" spans="1:5" ht="15" customHeight="1" x14ac:dyDescent="0.2">
      <c r="A56" s="3">
        <v>44255</v>
      </c>
      <c r="B56" s="4">
        <v>946469</v>
      </c>
      <c r="C56" s="9">
        <v>241147</v>
      </c>
      <c r="D56" s="9">
        <v>144058</v>
      </c>
      <c r="E56" s="4">
        <v>1331674</v>
      </c>
    </row>
    <row r="57" spans="1:5" ht="15" customHeight="1" x14ac:dyDescent="0.2">
      <c r="A57" s="3">
        <v>44262</v>
      </c>
      <c r="B57" s="4">
        <v>958077</v>
      </c>
      <c r="C57" s="9">
        <v>240176</v>
      </c>
      <c r="D57" s="9">
        <v>136507</v>
      </c>
      <c r="E57" s="4">
        <v>1334760</v>
      </c>
    </row>
    <row r="58" spans="1:5" ht="15" customHeight="1" x14ac:dyDescent="0.2">
      <c r="A58" s="3">
        <v>44269</v>
      </c>
      <c r="B58" s="4">
        <v>951775</v>
      </c>
      <c r="C58" s="9">
        <v>244207</v>
      </c>
      <c r="D58" s="9">
        <v>146201</v>
      </c>
      <c r="E58" s="4">
        <v>1342183</v>
      </c>
    </row>
    <row r="59" spans="1:5" ht="15" customHeight="1" x14ac:dyDescent="0.2">
      <c r="A59" s="3">
        <v>44276</v>
      </c>
      <c r="B59" s="4">
        <v>1023741</v>
      </c>
      <c r="C59" s="9">
        <v>263829</v>
      </c>
      <c r="D59" s="9">
        <v>148522</v>
      </c>
      <c r="E59" s="4">
        <v>1436092</v>
      </c>
    </row>
    <row r="60" spans="1:5" ht="15" customHeight="1" x14ac:dyDescent="0.2">
      <c r="A60" s="3">
        <v>44283</v>
      </c>
      <c r="B60" s="4">
        <v>1002717</v>
      </c>
      <c r="C60" s="9">
        <v>257885</v>
      </c>
      <c r="D60" s="9">
        <v>172052</v>
      </c>
      <c r="E60" s="4">
        <v>1432654</v>
      </c>
    </row>
    <row r="61" spans="1:5" ht="15" customHeight="1" x14ac:dyDescent="0.2">
      <c r="A61" s="3">
        <v>44290</v>
      </c>
      <c r="B61" s="4">
        <v>909983</v>
      </c>
      <c r="C61" s="9">
        <v>236391</v>
      </c>
      <c r="D61" s="9">
        <v>142224</v>
      </c>
      <c r="E61" s="4">
        <v>1288598</v>
      </c>
    </row>
    <row r="62" spans="1:5" ht="15" customHeight="1" x14ac:dyDescent="0.2">
      <c r="A62" s="3">
        <v>44297</v>
      </c>
      <c r="B62" s="4">
        <v>1173626</v>
      </c>
      <c r="C62" s="9">
        <v>310562</v>
      </c>
      <c r="D62" s="9">
        <v>225420</v>
      </c>
      <c r="E62" s="4">
        <v>1709608</v>
      </c>
    </row>
    <row r="63" spans="1:5" ht="15" customHeight="1" x14ac:dyDescent="0.2">
      <c r="A63" s="3">
        <v>44304</v>
      </c>
      <c r="B63" s="4">
        <v>1204437</v>
      </c>
      <c r="C63" s="9">
        <v>320715</v>
      </c>
      <c r="D63" s="9">
        <v>243777</v>
      </c>
      <c r="E63" s="4">
        <v>1768929</v>
      </c>
    </row>
    <row r="64" spans="1:5" ht="15" customHeight="1" x14ac:dyDescent="0.2">
      <c r="A64" s="3">
        <v>44311</v>
      </c>
      <c r="B64" s="4">
        <v>1214598</v>
      </c>
      <c r="C64" s="9">
        <v>322515</v>
      </c>
      <c r="D64" s="9">
        <v>237706</v>
      </c>
      <c r="E64" s="4">
        <v>1774819</v>
      </c>
    </row>
    <row r="65" spans="1:5" ht="15" customHeight="1" x14ac:dyDescent="0.2">
      <c r="A65" s="3">
        <v>44318</v>
      </c>
      <c r="B65" s="4">
        <v>1115344</v>
      </c>
      <c r="C65" s="9">
        <v>292577</v>
      </c>
      <c r="D65" s="9">
        <v>218273</v>
      </c>
      <c r="E65" s="4">
        <v>1626194</v>
      </c>
    </row>
    <row r="66" spans="1:5" ht="15" customHeight="1" x14ac:dyDescent="0.2">
      <c r="A66" s="3">
        <v>44325</v>
      </c>
      <c r="B66" s="4">
        <v>1334448</v>
      </c>
      <c r="C66" s="9">
        <v>354165</v>
      </c>
      <c r="D66" s="9">
        <v>258430</v>
      </c>
      <c r="E66" s="4">
        <v>1947043</v>
      </c>
    </row>
    <row r="67" spans="1:5" ht="15" customHeight="1" x14ac:dyDescent="0.2">
      <c r="A67" s="3">
        <v>44332</v>
      </c>
      <c r="B67" s="4">
        <v>1472199</v>
      </c>
      <c r="C67" s="9">
        <v>390329</v>
      </c>
      <c r="D67" s="9">
        <v>281501</v>
      </c>
      <c r="E67" s="4">
        <v>2144029</v>
      </c>
    </row>
    <row r="68" spans="1:5" ht="15" customHeight="1" x14ac:dyDescent="0.2">
      <c r="A68" s="3">
        <v>44339</v>
      </c>
      <c r="B68" s="4">
        <v>1515762</v>
      </c>
      <c r="C68" s="9">
        <v>407582</v>
      </c>
      <c r="D68" s="9">
        <v>319966</v>
      </c>
      <c r="E68" s="4">
        <v>2243310</v>
      </c>
    </row>
    <row r="69" spans="1:5" ht="15" customHeight="1" x14ac:dyDescent="0.2">
      <c r="A69" s="3">
        <v>44346</v>
      </c>
      <c r="B69" s="4">
        <v>1561039</v>
      </c>
      <c r="C69" s="9">
        <v>418925</v>
      </c>
      <c r="D69" s="9">
        <v>417866</v>
      </c>
      <c r="E69" s="4">
        <v>2397830</v>
      </c>
    </row>
    <row r="70" spans="1:5" ht="15" customHeight="1" x14ac:dyDescent="0.2">
      <c r="A70" s="3">
        <v>44353</v>
      </c>
      <c r="B70" s="4">
        <v>1509114</v>
      </c>
      <c r="C70" s="9">
        <v>408566</v>
      </c>
      <c r="D70" s="9">
        <v>367119</v>
      </c>
      <c r="E70" s="4">
        <v>2284799</v>
      </c>
    </row>
    <row r="71" spans="1:5" ht="15" customHeight="1" x14ac:dyDescent="0.2">
      <c r="A71" s="3">
        <v>44360</v>
      </c>
      <c r="B71" s="4">
        <v>1639265</v>
      </c>
      <c r="C71" s="9">
        <v>451833</v>
      </c>
      <c r="D71" s="9">
        <v>393290</v>
      </c>
      <c r="E71" s="4">
        <v>2484388</v>
      </c>
    </row>
    <row r="72" spans="1:5" ht="15" customHeight="1" x14ac:dyDescent="0.2">
      <c r="A72" s="3">
        <v>44367</v>
      </c>
      <c r="B72" s="4">
        <v>1597027</v>
      </c>
      <c r="C72" s="9">
        <v>445458</v>
      </c>
      <c r="D72" s="9">
        <v>358167</v>
      </c>
      <c r="E72" s="4">
        <v>2400652</v>
      </c>
    </row>
    <row r="73" spans="1:5" ht="15" customHeight="1" x14ac:dyDescent="0.2">
      <c r="A73" s="3">
        <v>44374</v>
      </c>
      <c r="B73" s="4">
        <v>1601648</v>
      </c>
      <c r="C73" s="9">
        <v>452743</v>
      </c>
      <c r="D73" s="9">
        <v>406633</v>
      </c>
      <c r="E73" s="4">
        <v>2461024</v>
      </c>
    </row>
    <row r="74" spans="1:5" ht="15" customHeight="1" x14ac:dyDescent="0.2">
      <c r="A74" s="3">
        <v>44381</v>
      </c>
      <c r="B74" s="4">
        <v>1562262</v>
      </c>
      <c r="C74" s="9">
        <v>440760</v>
      </c>
      <c r="D74" s="9">
        <v>369570</v>
      </c>
      <c r="E74" s="4">
        <v>2372592</v>
      </c>
    </row>
    <row r="75" spans="1:5" ht="15" customHeight="1" x14ac:dyDescent="0.2">
      <c r="A75" s="3">
        <v>44388</v>
      </c>
      <c r="B75" s="4">
        <v>1597032</v>
      </c>
      <c r="C75" s="9">
        <v>458391</v>
      </c>
      <c r="D75" s="9">
        <v>419195</v>
      </c>
      <c r="E75" s="4">
        <v>2474618</v>
      </c>
    </row>
    <row r="76" spans="1:5" ht="15" customHeight="1" x14ac:dyDescent="0.2">
      <c r="A76" s="3">
        <v>44395</v>
      </c>
      <c r="B76" s="4">
        <v>1626647</v>
      </c>
      <c r="C76" s="9">
        <v>467910</v>
      </c>
      <c r="D76" s="9">
        <v>471616</v>
      </c>
      <c r="E76" s="4">
        <v>2566173</v>
      </c>
    </row>
    <row r="77" spans="1:5" ht="15" customHeight="1" x14ac:dyDescent="0.2">
      <c r="A77" s="3">
        <v>44402</v>
      </c>
      <c r="B77" s="4">
        <v>1590107</v>
      </c>
      <c r="C77" s="9">
        <v>447394</v>
      </c>
      <c r="D77" s="9">
        <v>395063</v>
      </c>
      <c r="E77" s="4">
        <v>2432564</v>
      </c>
    </row>
    <row r="78" spans="1:5" ht="15" customHeight="1" x14ac:dyDescent="0.2">
      <c r="A78" s="3">
        <v>44409</v>
      </c>
      <c r="B78" s="4">
        <v>1516887</v>
      </c>
      <c r="C78" s="9">
        <v>415176</v>
      </c>
      <c r="D78" s="9">
        <v>390785</v>
      </c>
      <c r="E78" s="4">
        <v>2322848</v>
      </c>
    </row>
    <row r="79" spans="1:5" ht="15" customHeight="1" x14ac:dyDescent="0.2">
      <c r="A79" s="3">
        <v>44416</v>
      </c>
      <c r="B79" s="4">
        <v>1638932</v>
      </c>
      <c r="C79" s="9">
        <v>456851</v>
      </c>
      <c r="D79" s="9">
        <v>401060</v>
      </c>
      <c r="E79" s="4">
        <v>2496843</v>
      </c>
    </row>
    <row r="80" spans="1:5" ht="15" customHeight="1" x14ac:dyDescent="0.2">
      <c r="A80" s="3">
        <v>44423</v>
      </c>
      <c r="B80" s="4">
        <v>1645965</v>
      </c>
      <c r="C80" s="9">
        <v>456528</v>
      </c>
      <c r="D80" s="9">
        <v>399245</v>
      </c>
      <c r="E80" s="4">
        <v>2501738</v>
      </c>
    </row>
    <row r="81" spans="1:5" ht="15" customHeight="1" x14ac:dyDescent="0.2">
      <c r="A81" s="3">
        <v>44430</v>
      </c>
      <c r="B81" s="4">
        <v>1768162</v>
      </c>
      <c r="C81" s="9">
        <v>505439</v>
      </c>
      <c r="D81" s="9">
        <v>474555</v>
      </c>
      <c r="E81" s="4">
        <v>2748156</v>
      </c>
    </row>
    <row r="82" spans="1:5" ht="15" customHeight="1" x14ac:dyDescent="0.2">
      <c r="A82" s="3">
        <v>44437</v>
      </c>
      <c r="B82" s="4">
        <v>1839214</v>
      </c>
      <c r="C82" s="9">
        <v>508117</v>
      </c>
      <c r="D82" s="9">
        <v>440813</v>
      </c>
      <c r="E82" s="4">
        <v>2788144</v>
      </c>
    </row>
    <row r="83" spans="1:5" ht="15" customHeight="1" x14ac:dyDescent="0.2">
      <c r="A83" s="3">
        <v>44444</v>
      </c>
      <c r="B83" s="4">
        <v>1925192</v>
      </c>
      <c r="C83" s="9">
        <v>528026</v>
      </c>
      <c r="D83" s="9">
        <v>457128</v>
      </c>
      <c r="E83" s="4">
        <v>2910346</v>
      </c>
    </row>
    <row r="84" spans="1:5" ht="15" customHeight="1" x14ac:dyDescent="0.2">
      <c r="A84" s="3">
        <v>44451</v>
      </c>
      <c r="B84" s="4">
        <v>1982469</v>
      </c>
      <c r="C84" s="9">
        <v>539648</v>
      </c>
      <c r="D84" s="9">
        <v>433992</v>
      </c>
      <c r="E84" s="4">
        <v>2956109</v>
      </c>
    </row>
    <row r="85" spans="1:5" ht="15" customHeight="1" x14ac:dyDescent="0.2">
      <c r="A85" s="3">
        <v>44458</v>
      </c>
      <c r="B85" s="4">
        <v>2139467</v>
      </c>
      <c r="C85" s="9">
        <v>584064</v>
      </c>
      <c r="D85" s="9">
        <v>482351</v>
      </c>
      <c r="E85" s="4">
        <v>3205882</v>
      </c>
    </row>
    <row r="86" spans="1:5" ht="15" customHeight="1" x14ac:dyDescent="0.2">
      <c r="A86" s="3">
        <v>44465</v>
      </c>
      <c r="B86" s="4">
        <v>2197132</v>
      </c>
      <c r="C86" s="9">
        <v>602033</v>
      </c>
      <c r="D86" s="9">
        <v>513794</v>
      </c>
      <c r="E86" s="4">
        <v>3312959</v>
      </c>
    </row>
    <row r="87" spans="1:5" ht="15" customHeight="1" x14ac:dyDescent="0.2">
      <c r="A87" s="3">
        <v>44472</v>
      </c>
      <c r="B87" s="4">
        <v>2239670</v>
      </c>
      <c r="C87" s="9">
        <v>599004</v>
      </c>
      <c r="D87" s="9">
        <v>519955</v>
      </c>
      <c r="E87" s="4">
        <v>3358629</v>
      </c>
    </row>
    <row r="88" spans="1:5" ht="15" customHeight="1" x14ac:dyDescent="0.2">
      <c r="A88" s="3">
        <v>44479</v>
      </c>
      <c r="B88" s="4">
        <v>2248609</v>
      </c>
      <c r="C88" s="9">
        <v>613989</v>
      </c>
      <c r="D88" s="9">
        <v>526755</v>
      </c>
      <c r="E88" s="4">
        <v>3389353</v>
      </c>
    </row>
    <row r="89" spans="1:5" ht="15" customHeight="1" x14ac:dyDescent="0.2">
      <c r="A89" s="3">
        <v>44486</v>
      </c>
      <c r="B89" s="4">
        <v>2239438</v>
      </c>
      <c r="C89" s="9">
        <v>603941</v>
      </c>
      <c r="D89" s="9">
        <v>484768</v>
      </c>
      <c r="E89" s="4">
        <v>3328147</v>
      </c>
    </row>
    <row r="90" spans="1:5" ht="15" customHeight="1" x14ac:dyDescent="0.2">
      <c r="A90" s="3">
        <v>44493</v>
      </c>
      <c r="B90" s="4">
        <v>1852466</v>
      </c>
      <c r="C90" s="9">
        <v>511861</v>
      </c>
      <c r="D90" s="9">
        <v>422606</v>
      </c>
      <c r="E90" s="4">
        <v>2786933</v>
      </c>
    </row>
    <row r="91" spans="1:5" ht="15" customHeight="1" x14ac:dyDescent="0.2">
      <c r="A91" s="3">
        <v>44500</v>
      </c>
      <c r="B91" s="4">
        <v>2224173</v>
      </c>
      <c r="C91" s="9">
        <v>584497</v>
      </c>
      <c r="D91" s="9">
        <v>563545</v>
      </c>
      <c r="E91" s="4">
        <v>3372215</v>
      </c>
    </row>
    <row r="92" spans="1:5" ht="15" customHeight="1" x14ac:dyDescent="0.2">
      <c r="A92" s="3">
        <v>44507</v>
      </c>
      <c r="B92" s="4">
        <v>2257316</v>
      </c>
      <c r="C92" s="9">
        <v>592226</v>
      </c>
      <c r="D92" s="9">
        <v>569996</v>
      </c>
      <c r="E92" s="4">
        <v>3419538</v>
      </c>
    </row>
    <row r="93" spans="1:5" ht="15" customHeight="1" x14ac:dyDescent="0.2">
      <c r="A93" s="3">
        <v>44514</v>
      </c>
      <c r="B93" s="4">
        <v>2213510</v>
      </c>
      <c r="C93" s="9">
        <v>597519</v>
      </c>
      <c r="D93" s="9">
        <v>499332</v>
      </c>
      <c r="E93" s="4">
        <v>3310361</v>
      </c>
    </row>
    <row r="94" spans="1:5" ht="15" customHeight="1" x14ac:dyDescent="0.2">
      <c r="A94" s="3">
        <v>44521</v>
      </c>
      <c r="B94" s="4">
        <v>2164074</v>
      </c>
      <c r="C94" s="9">
        <v>575895</v>
      </c>
      <c r="D94" s="9">
        <v>473111</v>
      </c>
      <c r="E94" s="4">
        <v>3213080</v>
      </c>
    </row>
    <row r="95" spans="1:5" ht="15" customHeight="1" x14ac:dyDescent="0.2">
      <c r="A95" s="3">
        <v>44528</v>
      </c>
      <c r="B95" s="4">
        <v>2128364</v>
      </c>
      <c r="C95" s="9">
        <v>547422</v>
      </c>
      <c r="D95" s="9">
        <v>465681</v>
      </c>
      <c r="E95" s="4">
        <v>3141467</v>
      </c>
    </row>
    <row r="96" spans="1:5" ht="15" customHeight="1" x14ac:dyDescent="0.2">
      <c r="A96" s="3">
        <v>44535</v>
      </c>
      <c r="B96" s="4">
        <v>1904032</v>
      </c>
      <c r="C96" s="9">
        <v>476860</v>
      </c>
      <c r="D96" s="9">
        <v>423514</v>
      </c>
      <c r="E96" s="4">
        <v>2804406</v>
      </c>
    </row>
    <row r="97" spans="1:5" ht="15" customHeight="1" x14ac:dyDescent="0.2">
      <c r="A97" s="3">
        <v>44542</v>
      </c>
      <c r="B97" s="4">
        <v>2166426</v>
      </c>
      <c r="C97" s="9">
        <v>580423</v>
      </c>
      <c r="D97" s="9">
        <v>474108</v>
      </c>
      <c r="E97" s="4">
        <v>3220957</v>
      </c>
    </row>
    <row r="98" spans="1:5" ht="15" customHeight="1" x14ac:dyDescent="0.2">
      <c r="A98" s="3">
        <v>44549</v>
      </c>
      <c r="B98" s="4">
        <v>1586173</v>
      </c>
      <c r="C98" s="9">
        <v>420506</v>
      </c>
      <c r="D98" s="9">
        <v>326333</v>
      </c>
      <c r="E98" s="4">
        <v>2333012</v>
      </c>
    </row>
    <row r="99" spans="1:5" ht="15" customHeight="1" x14ac:dyDescent="0.2">
      <c r="A99" s="3">
        <v>44556</v>
      </c>
      <c r="B99" s="4">
        <v>1074278</v>
      </c>
      <c r="C99" s="9">
        <v>282313</v>
      </c>
      <c r="D99" s="9">
        <v>222091</v>
      </c>
      <c r="E99" s="4">
        <v>1578682</v>
      </c>
    </row>
    <row r="100" spans="1:5" ht="15" customHeight="1" x14ac:dyDescent="0.2">
      <c r="A100" s="3">
        <f t="shared" ref="A100:A103" si="0">A99+7</f>
        <v>44563</v>
      </c>
      <c r="B100" s="4">
        <v>1399516</v>
      </c>
      <c r="C100" s="9">
        <v>363116</v>
      </c>
      <c r="D100" s="9">
        <v>293220</v>
      </c>
      <c r="E100" s="4">
        <v>2055852</v>
      </c>
    </row>
    <row r="101" spans="1:5" ht="15" customHeight="1" x14ac:dyDescent="0.2">
      <c r="A101" s="3">
        <f t="shared" si="0"/>
        <v>44570</v>
      </c>
      <c r="B101" s="4">
        <v>1757824</v>
      </c>
      <c r="C101" s="9">
        <v>468689</v>
      </c>
      <c r="D101" s="9">
        <v>346283</v>
      </c>
      <c r="E101" s="4">
        <v>2572796</v>
      </c>
    </row>
    <row r="102" spans="1:5" ht="15" customHeight="1" x14ac:dyDescent="0.2">
      <c r="A102" s="3">
        <f t="shared" si="0"/>
        <v>44577</v>
      </c>
      <c r="B102" s="4">
        <v>1958570</v>
      </c>
      <c r="C102" s="9">
        <v>517852</v>
      </c>
      <c r="D102" s="9">
        <v>398318</v>
      </c>
      <c r="E102" s="4">
        <v>2874740</v>
      </c>
    </row>
    <row r="103" spans="1:5" ht="15" customHeight="1" x14ac:dyDescent="0.2">
      <c r="A103" s="3">
        <f t="shared" si="0"/>
        <v>44584</v>
      </c>
      <c r="B103" s="4">
        <v>2103666</v>
      </c>
      <c r="C103" s="9">
        <v>555065</v>
      </c>
      <c r="D103" s="9">
        <v>452623</v>
      </c>
      <c r="E103" s="4">
        <v>3111354</v>
      </c>
    </row>
    <row r="104" spans="1:5" ht="15" customHeight="1" x14ac:dyDescent="0.2">
      <c r="A104" s="11" t="s">
        <v>2</v>
      </c>
      <c r="B104" s="11"/>
      <c r="C104" s="11"/>
      <c r="D104" s="11"/>
      <c r="E104" s="11"/>
    </row>
    <row r="105" spans="1:5" ht="15" customHeight="1" x14ac:dyDescent="0.25">
      <c r="A105" s="12" t="s">
        <v>25</v>
      </c>
      <c r="B105" s="13"/>
      <c r="C105" s="13"/>
      <c r="D105" s="13"/>
      <c r="E105" s="13"/>
    </row>
  </sheetData>
  <mergeCells count="3">
    <mergeCell ref="A1:E1"/>
    <mergeCell ref="A104:E104"/>
    <mergeCell ref="A105:E105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P-TB2022S22TBL3.1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Noreen Dorgan</dc:creator>
  <cp:lastModifiedBy>Kieran Riordan</cp:lastModifiedBy>
  <cp:lastPrinted>2020-08-12T10:02:31Z</cp:lastPrinted>
  <dcterms:created xsi:type="dcterms:W3CDTF">2020-06-30T14:31:34Z</dcterms:created>
  <dcterms:modified xsi:type="dcterms:W3CDTF">2022-02-10T14:00:59Z</dcterms:modified>
</cp:coreProperties>
</file>