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8453279-75CA-4A91-8557-006243067EB0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P-PTE2018APP4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<sst xmlns="http://schemas.openxmlformats.org/spreadsheetml/2006/main" count="39" uniqueCount="14">
  <si>
    <t>Unknown</t>
  </si>
  <si>
    <t>Agri/Food</t>
  </si>
  <si>
    <t>Pharmaceuticals</t>
  </si>
  <si>
    <t>Wholesale/Retail</t>
  </si>
  <si>
    <t>Services/Other</t>
  </si>
  <si>
    <t>Total</t>
  </si>
  <si>
    <t>Micro</t>
  </si>
  <si>
    <t>Small</t>
  </si>
  <si>
    <t>Medium</t>
  </si>
  <si>
    <t>Large</t>
  </si>
  <si>
    <t>Other Manufacturing and Construction</t>
  </si>
  <si>
    <t>€million</t>
  </si>
  <si>
    <t>Appendix 4 Imports from the UK by Activity Sector and Enterprise Size 2016-2018</t>
  </si>
  <si>
    <t>Number of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</si>
</sst>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sqref="A1:G1"/>
    </sheetView>
  </sheetViews>
  <sheetFormatPr defaultRowHeight="11.25" x14ac:dyDescent="0.2"/>
  <cols>
    <col min="1" max="1" width="31.85546875" style="4" bestFit="1" customWidth="1"/>
    <col min="2" max="7" width="19.28515625" style="1" customWidth="1"/>
    <col min="8" max="16384" width="9.140625" style="1"/>
  </cols>
  <sheetData>
    <row r="1" spans="1:7" ht="15" customHeight="1" x14ac:dyDescent="0.2">
      <c r="A1" s="13" t="s">
        <v>12</v>
      </c>
      <c r="B1" s="13"/>
      <c r="C1" s="13"/>
      <c r="D1" s="13"/>
      <c r="E1" s="13"/>
      <c r="F1" s="13"/>
      <c r="G1" s="13"/>
    </row>
    <row r="2" spans="1:7" ht="15" customHeight="1" x14ac:dyDescent="0.2">
      <c r="A2" s="10"/>
      <c r="B2" s="14">
        <v>2016</v>
      </c>
      <c r="C2" s="14"/>
      <c r="D2" s="14">
        <v>2017</v>
      </c>
      <c r="E2" s="14"/>
      <c r="F2" s="14">
        <v>2018</v>
      </c>
      <c r="G2" s="14"/>
    </row>
    <row r="3" spans="1:7" x14ac:dyDescent="0.2">
      <c r="A3" s="2"/>
      <c r="B3" s="9" t="s">
        <v>11</v>
      </c>
      <c r="C3" s="9" t="s">
        <v>13</v>
      </c>
      <c r="D3" s="9" t="s">
        <v>11</v>
      </c>
      <c r="E3" s="9" t="s">
        <v>13</v>
      </c>
      <c r="F3" s="9" t="s">
        <v>11</v>
      </c>
      <c r="G3" s="9" t="s">
        <v>13</v>
      </c>
    </row>
    <row r="4" spans="1:7" ht="15" customHeight="1" x14ac:dyDescent="0.2">
      <c r="A4" s="3" t="s">
        <v>1</v>
      </c>
      <c r="B4" s="12"/>
      <c r="C4" s="12"/>
      <c r="D4" s="12"/>
      <c r="E4" s="12"/>
      <c r="F4" s="12"/>
      <c r="G4" s="12"/>
    </row>
    <row r="5" spans="1:7" ht="15" customHeight="1" x14ac:dyDescent="0.2">
      <c r="A5" s="4" t="s">
        <v>6</v>
      </c>
      <c r="B5" s="6">
        <v>110.29745193137586</v>
      </c>
      <c r="C5" s="6">
        <v>1016</v>
      </c>
      <c r="D5" s="6">
        <v>105.97305254205969</v>
      </c>
      <c r="E5" s="6">
        <v>1058</v>
      </c>
      <c r="F5" s="6">
        <v>132.64805299247544</v>
      </c>
      <c r="G5" s="6">
        <v>1131</v>
      </c>
    </row>
    <row r="6" spans="1:7" ht="15" customHeight="1" x14ac:dyDescent="0.2">
      <c r="A6" s="4" t="s">
        <v>7</v>
      </c>
      <c r="B6" s="6">
        <v>205.5312817863653</v>
      </c>
      <c r="C6" s="6">
        <v>290</v>
      </c>
      <c r="D6" s="6">
        <v>208.03783056839717</v>
      </c>
      <c r="E6" s="6">
        <v>288</v>
      </c>
      <c r="F6" s="6">
        <v>212.08294948086416</v>
      </c>
      <c r="G6" s="6">
        <v>282</v>
      </c>
    </row>
    <row r="7" spans="1:7" ht="15" customHeight="1" x14ac:dyDescent="0.2">
      <c r="A7" s="4" t="s">
        <v>8</v>
      </c>
      <c r="B7" s="6">
        <v>467.27674638760908</v>
      </c>
      <c r="C7" s="6">
        <v>134</v>
      </c>
      <c r="D7" s="6">
        <v>658.04754553347561</v>
      </c>
      <c r="E7" s="6">
        <v>136</v>
      </c>
      <c r="F7" s="6">
        <v>718.72469546423372</v>
      </c>
      <c r="G7" s="6">
        <v>133</v>
      </c>
    </row>
    <row r="8" spans="1:7" ht="15" customHeight="1" x14ac:dyDescent="0.2">
      <c r="A8" s="4" t="s">
        <v>9</v>
      </c>
      <c r="B8" s="6">
        <v>727.40542604725465</v>
      </c>
      <c r="C8" s="6">
        <v>40</v>
      </c>
      <c r="D8" s="6">
        <v>824.65130785474821</v>
      </c>
      <c r="E8" s="6">
        <v>41</v>
      </c>
      <c r="F8" s="6">
        <v>769.20573111671433</v>
      </c>
      <c r="G8" s="6">
        <v>42</v>
      </c>
    </row>
    <row r="9" spans="1:7" ht="15" customHeight="1" x14ac:dyDescent="0.2">
      <c r="A9" s="3" t="s">
        <v>5</v>
      </c>
      <c r="B9" s="7">
        <v>1510.510906152605</v>
      </c>
      <c r="C9" s="7">
        <v>1480</v>
      </c>
      <c r="D9" s="7">
        <v>1796.7097364986807</v>
      </c>
      <c r="E9" s="7">
        <v>1523</v>
      </c>
      <c r="F9" s="7">
        <v>1832.6614290542877</v>
      </c>
      <c r="G9" s="7">
        <v>1588</v>
      </c>
    </row>
    <row r="10" spans="1:7" ht="15" customHeight="1" x14ac:dyDescent="0.2">
      <c r="A10" s="3"/>
      <c r="B10" s="7"/>
      <c r="C10" s="7"/>
      <c r="D10" s="7"/>
      <c r="E10" s="7"/>
      <c r="F10" s="7"/>
      <c r="G10" s="7"/>
    </row>
    <row r="11" spans="1:7" ht="15" customHeight="1" x14ac:dyDescent="0.2">
      <c r="A11" s="3" t="s">
        <v>2</v>
      </c>
      <c r="B11" s="11"/>
      <c r="C11" s="11"/>
      <c r="D11" s="11"/>
      <c r="E11" s="11"/>
      <c r="F11" s="11"/>
      <c r="G11" s="11"/>
    </row>
    <row r="12" spans="1:7" ht="15" customHeight="1" x14ac:dyDescent="0.2">
      <c r="A12" s="4" t="s">
        <v>6</v>
      </c>
      <c r="B12" s="6">
        <v>16.057658858391676</v>
      </c>
      <c r="C12" s="6">
        <v>76</v>
      </c>
      <c r="D12" s="6">
        <v>23.827378943830972</v>
      </c>
      <c r="E12" s="6">
        <v>64</v>
      </c>
      <c r="F12" s="6">
        <v>28.490379010467667</v>
      </c>
      <c r="G12" s="6">
        <v>74</v>
      </c>
    </row>
    <row r="13" spans="1:7" ht="15" customHeight="1" x14ac:dyDescent="0.2">
      <c r="A13" s="4" t="s">
        <v>7</v>
      </c>
      <c r="B13" s="6">
        <v>48.914398507215438</v>
      </c>
      <c r="C13" s="6">
        <v>57</v>
      </c>
      <c r="D13" s="6">
        <v>47.77817645563912</v>
      </c>
      <c r="E13" s="6">
        <v>54</v>
      </c>
      <c r="F13" s="6">
        <v>50.186291768773977</v>
      </c>
      <c r="G13" s="6">
        <v>48</v>
      </c>
    </row>
    <row r="14" spans="1:7" ht="15" customHeight="1" x14ac:dyDescent="0.2">
      <c r="A14" s="4" t="s">
        <v>8</v>
      </c>
      <c r="B14" s="6">
        <v>90.432658015524481</v>
      </c>
      <c r="C14" s="6">
        <v>41</v>
      </c>
      <c r="D14" s="6">
        <v>95.250506221412394</v>
      </c>
      <c r="E14" s="6">
        <v>43</v>
      </c>
      <c r="F14" s="6">
        <v>103.09318341099213</v>
      </c>
      <c r="G14" s="6">
        <v>46</v>
      </c>
    </row>
    <row r="15" spans="1:7" ht="15" customHeight="1" x14ac:dyDescent="0.2">
      <c r="A15" s="4" t="s">
        <v>9</v>
      </c>
      <c r="B15" s="6">
        <v>397.74298255609932</v>
      </c>
      <c r="C15" s="6">
        <v>29</v>
      </c>
      <c r="D15" s="6">
        <v>963.34444172044164</v>
      </c>
      <c r="E15" s="6">
        <v>31</v>
      </c>
      <c r="F15" s="6">
        <v>572.62789742446409</v>
      </c>
      <c r="G15" s="6">
        <v>30</v>
      </c>
    </row>
    <row r="16" spans="1:7" ht="15" customHeight="1" x14ac:dyDescent="0.2">
      <c r="A16" s="3" t="s">
        <v>5</v>
      </c>
      <c r="B16" s="7">
        <v>553.14769793723099</v>
      </c>
      <c r="C16" s="7">
        <v>203</v>
      </c>
      <c r="D16" s="7">
        <v>1130.2005033413241</v>
      </c>
      <c r="E16" s="7">
        <v>192</v>
      </c>
      <c r="F16" s="7">
        <v>754.39775161469788</v>
      </c>
      <c r="G16" s="7">
        <v>198</v>
      </c>
    </row>
    <row r="17" spans="1:7" ht="15" customHeight="1" x14ac:dyDescent="0.2">
      <c r="A17" s="3"/>
      <c r="B17" s="7"/>
      <c r="C17" s="7"/>
      <c r="D17" s="7"/>
      <c r="E17" s="7"/>
      <c r="F17" s="7"/>
      <c r="G17" s="7"/>
    </row>
    <row r="18" spans="1:7" ht="15" customHeight="1" x14ac:dyDescent="0.2">
      <c r="A18" s="3" t="s">
        <v>10</v>
      </c>
      <c r="B18" s="11"/>
      <c r="C18" s="11"/>
      <c r="D18" s="11"/>
      <c r="E18" s="11"/>
      <c r="F18" s="11"/>
      <c r="G18" s="11"/>
    </row>
    <row r="19" spans="1:7" ht="15" customHeight="1" x14ac:dyDescent="0.2">
      <c r="A19" s="4" t="s">
        <v>6</v>
      </c>
      <c r="B19" s="6">
        <v>335.66763026911235</v>
      </c>
      <c r="C19" s="6">
        <v>3975</v>
      </c>
      <c r="D19" s="6">
        <v>331.63947370818784</v>
      </c>
      <c r="E19" s="6">
        <v>4162</v>
      </c>
      <c r="F19" s="6">
        <v>389.72742063740702</v>
      </c>
      <c r="G19" s="6">
        <v>4262</v>
      </c>
    </row>
    <row r="20" spans="1:7" ht="15" customHeight="1" x14ac:dyDescent="0.2">
      <c r="A20" s="4" t="s">
        <v>7</v>
      </c>
      <c r="B20" s="6">
        <v>448.52137689800048</v>
      </c>
      <c r="C20" s="6">
        <v>1515</v>
      </c>
      <c r="D20" s="6">
        <v>523.14355683322026</v>
      </c>
      <c r="E20" s="6">
        <v>1594</v>
      </c>
      <c r="F20" s="6">
        <v>570.11222599292103</v>
      </c>
      <c r="G20" s="6">
        <v>1614</v>
      </c>
    </row>
    <row r="21" spans="1:7" ht="15" customHeight="1" x14ac:dyDescent="0.2">
      <c r="A21" s="4" t="s">
        <v>8</v>
      </c>
      <c r="B21" s="6">
        <v>822.98988096274775</v>
      </c>
      <c r="C21" s="6">
        <v>400</v>
      </c>
      <c r="D21" s="6">
        <v>1160.15486597616</v>
      </c>
      <c r="E21" s="6">
        <v>433</v>
      </c>
      <c r="F21" s="6">
        <v>1297.8901427944936</v>
      </c>
      <c r="G21" s="6">
        <v>459</v>
      </c>
    </row>
    <row r="22" spans="1:7" ht="15" customHeight="1" x14ac:dyDescent="0.2">
      <c r="A22" s="4" t="s">
        <v>9</v>
      </c>
      <c r="B22" s="6">
        <v>1119.9039621274376</v>
      </c>
      <c r="C22" s="6">
        <v>81</v>
      </c>
      <c r="D22" s="6">
        <v>1142.2835165651929</v>
      </c>
      <c r="E22" s="6">
        <v>82</v>
      </c>
      <c r="F22" s="6">
        <v>1292.1158059749189</v>
      </c>
      <c r="G22" s="6">
        <v>83</v>
      </c>
    </row>
    <row r="23" spans="1:7" ht="15" customHeight="1" x14ac:dyDescent="0.2">
      <c r="A23" s="3" t="s">
        <v>5</v>
      </c>
      <c r="B23" s="7">
        <v>2727.0828502572981</v>
      </c>
      <c r="C23" s="7">
        <v>5971</v>
      </c>
      <c r="D23" s="7">
        <v>3157.2214130827606</v>
      </c>
      <c r="E23" s="7">
        <v>6271</v>
      </c>
      <c r="F23" s="7">
        <v>3549.8455953997409</v>
      </c>
      <c r="G23" s="7">
        <v>6418</v>
      </c>
    </row>
    <row r="24" spans="1:7" ht="15" customHeight="1" x14ac:dyDescent="0.2">
      <c r="A24" s="3"/>
      <c r="B24" s="7"/>
      <c r="C24" s="7"/>
      <c r="D24" s="7"/>
      <c r="E24" s="7"/>
      <c r="F24" s="7"/>
      <c r="G24" s="7"/>
    </row>
    <row r="25" spans="1:7" ht="15" customHeight="1" x14ac:dyDescent="0.2">
      <c r="A25" s="3" t="s">
        <v>3</v>
      </c>
      <c r="B25" s="11"/>
      <c r="C25" s="11"/>
      <c r="D25" s="11"/>
      <c r="E25" s="11"/>
      <c r="F25" s="11"/>
      <c r="G25" s="11"/>
    </row>
    <row r="26" spans="1:7" ht="15" customHeight="1" x14ac:dyDescent="0.2">
      <c r="A26" s="4" t="s">
        <v>6</v>
      </c>
      <c r="B26" s="6">
        <v>2605.3813788013522</v>
      </c>
      <c r="C26" s="6">
        <v>9395</v>
      </c>
      <c r="D26" s="6">
        <v>2814.2616848543621</v>
      </c>
      <c r="E26" s="6">
        <v>9289</v>
      </c>
      <c r="F26" s="6">
        <v>3277.7437557744297</v>
      </c>
      <c r="G26" s="6">
        <v>9001</v>
      </c>
    </row>
    <row r="27" spans="1:7" ht="15" customHeight="1" x14ac:dyDescent="0.2">
      <c r="A27" s="4" t="s">
        <v>7</v>
      </c>
      <c r="B27" s="6">
        <v>3170.2780697529647</v>
      </c>
      <c r="C27" s="6">
        <v>2761</v>
      </c>
      <c r="D27" s="6">
        <v>3240.9229139869813</v>
      </c>
      <c r="E27" s="6">
        <v>2894</v>
      </c>
      <c r="F27" s="6">
        <v>3715.2429756754555</v>
      </c>
      <c r="G27" s="6">
        <v>2877</v>
      </c>
    </row>
    <row r="28" spans="1:7" ht="15" customHeight="1" x14ac:dyDescent="0.2">
      <c r="A28" s="4" t="s">
        <v>8</v>
      </c>
      <c r="B28" s="6">
        <v>2878.5301600462681</v>
      </c>
      <c r="C28" s="6">
        <v>429</v>
      </c>
      <c r="D28" s="6">
        <v>2919.6250387294658</v>
      </c>
      <c r="E28" s="6">
        <v>464</v>
      </c>
      <c r="F28" s="6">
        <v>2786.7565677286011</v>
      </c>
      <c r="G28" s="6">
        <v>471</v>
      </c>
    </row>
    <row r="29" spans="1:7" ht="15" customHeight="1" x14ac:dyDescent="0.2">
      <c r="A29" s="4" t="s">
        <v>9</v>
      </c>
      <c r="B29" s="6">
        <v>3866.9553376151016</v>
      </c>
      <c r="C29" s="6">
        <v>74</v>
      </c>
      <c r="D29" s="6">
        <v>3843.118340072534</v>
      </c>
      <c r="E29" s="6">
        <v>77</v>
      </c>
      <c r="F29" s="6">
        <v>3952.28867760926</v>
      </c>
      <c r="G29" s="6">
        <v>85</v>
      </c>
    </row>
    <row r="30" spans="1:7" ht="15" customHeight="1" x14ac:dyDescent="0.2">
      <c r="A30" s="3" t="s">
        <v>5</v>
      </c>
      <c r="B30" s="7">
        <v>12521.144946215687</v>
      </c>
      <c r="C30" s="7">
        <v>12659</v>
      </c>
      <c r="D30" s="7">
        <v>12817.927977643345</v>
      </c>
      <c r="E30" s="7">
        <v>12724</v>
      </c>
      <c r="F30" s="7">
        <v>13732.031976787744</v>
      </c>
      <c r="G30" s="7">
        <v>12434</v>
      </c>
    </row>
    <row r="31" spans="1:7" ht="15" customHeight="1" x14ac:dyDescent="0.2">
      <c r="A31" s="3"/>
      <c r="B31" s="7"/>
      <c r="C31" s="7"/>
      <c r="D31" s="7"/>
      <c r="E31" s="7"/>
      <c r="F31" s="7"/>
      <c r="G31" s="7"/>
    </row>
    <row r="32" spans="1:7" ht="15" customHeight="1" x14ac:dyDescent="0.2">
      <c r="A32" s="3" t="s">
        <v>4</v>
      </c>
      <c r="B32" s="11"/>
      <c r="C32" s="11"/>
      <c r="D32" s="11"/>
      <c r="E32" s="11"/>
      <c r="F32" s="11"/>
      <c r="G32" s="11"/>
    </row>
    <row r="33" spans="1:7" ht="15" customHeight="1" x14ac:dyDescent="0.2">
      <c r="A33" s="4" t="s">
        <v>6</v>
      </c>
      <c r="B33" s="6">
        <v>1599.0310525399784</v>
      </c>
      <c r="C33" s="6">
        <v>3810</v>
      </c>
      <c r="D33" s="6">
        <v>1742.8658351543856</v>
      </c>
      <c r="E33" s="6">
        <v>3968</v>
      </c>
      <c r="F33" s="6">
        <v>1621.068894731327</v>
      </c>
      <c r="G33" s="6">
        <v>3995</v>
      </c>
    </row>
    <row r="34" spans="1:7" ht="15" customHeight="1" x14ac:dyDescent="0.2">
      <c r="A34" s="4" t="s">
        <v>7</v>
      </c>
      <c r="B34" s="6">
        <v>262.74241633141366</v>
      </c>
      <c r="C34" s="6">
        <v>1478</v>
      </c>
      <c r="D34" s="6">
        <v>373.12177489124997</v>
      </c>
      <c r="E34" s="6">
        <v>1563</v>
      </c>
      <c r="F34" s="6">
        <v>465.37148630931597</v>
      </c>
      <c r="G34" s="6">
        <v>1575</v>
      </c>
    </row>
    <row r="35" spans="1:7" ht="15" customHeight="1" x14ac:dyDescent="0.2">
      <c r="A35" s="4" t="s">
        <v>8</v>
      </c>
      <c r="B35" s="6">
        <v>395.13818402427273</v>
      </c>
      <c r="C35" s="6">
        <v>484</v>
      </c>
      <c r="D35" s="6">
        <v>335.67494200878593</v>
      </c>
      <c r="E35" s="6">
        <v>536</v>
      </c>
      <c r="F35" s="6">
        <v>399.78107928368615</v>
      </c>
      <c r="G35" s="6">
        <v>560</v>
      </c>
    </row>
    <row r="36" spans="1:7" ht="15" customHeight="1" x14ac:dyDescent="0.2">
      <c r="A36" s="4" t="s">
        <v>9</v>
      </c>
      <c r="B36" s="6">
        <v>545.81784679261568</v>
      </c>
      <c r="C36" s="6">
        <v>217</v>
      </c>
      <c r="D36" s="6">
        <v>511.67860981396819</v>
      </c>
      <c r="E36" s="6">
        <v>224</v>
      </c>
      <c r="F36" s="6">
        <v>722.0042784888999</v>
      </c>
      <c r="G36" s="6">
        <v>256</v>
      </c>
    </row>
    <row r="37" spans="1:7" ht="15" customHeight="1" x14ac:dyDescent="0.2">
      <c r="A37" s="3" t="s">
        <v>5</v>
      </c>
      <c r="B37" s="7">
        <v>2802.7294996882806</v>
      </c>
      <c r="C37" s="7">
        <v>5989</v>
      </c>
      <c r="D37" s="7">
        <v>2963.3411618683904</v>
      </c>
      <c r="E37" s="7">
        <v>6291</v>
      </c>
      <c r="F37" s="7">
        <v>3208.2257388132293</v>
      </c>
      <c r="G37" s="7">
        <v>6386</v>
      </c>
    </row>
    <row r="38" spans="1:7" ht="15" customHeight="1" x14ac:dyDescent="0.2">
      <c r="A38" s="3"/>
      <c r="B38" s="7"/>
      <c r="C38" s="7"/>
      <c r="D38" s="7"/>
      <c r="E38" s="7"/>
      <c r="F38" s="7"/>
      <c r="G38" s="7"/>
    </row>
    <row r="39" spans="1:7" ht="15" customHeight="1" x14ac:dyDescent="0.2">
      <c r="A39" s="3" t="s">
        <v>0</v>
      </c>
      <c r="B39" s="7">
        <v>506.9724741325594</v>
      </c>
      <c r="C39" s="7">
        <v>42</v>
      </c>
      <c r="D39" s="7">
        <v>593.5323203800798</v>
      </c>
      <c r="E39" s="7">
        <v>45</v>
      </c>
      <c r="F39" s="7">
        <v>554.26498732903337</v>
      </c>
      <c r="G39" s="7">
        <v>50</v>
      </c>
    </row>
    <row r="40" spans="1:7" ht="15" customHeight="1" x14ac:dyDescent="0.2">
      <c r="A40" s="3"/>
      <c r="B40" s="7"/>
      <c r="C40" s="7"/>
      <c r="D40" s="7"/>
      <c r="E40" s="7"/>
      <c r="F40" s="7"/>
      <c r="G40" s="7"/>
    </row>
    <row r="41" spans="1:7" ht="15" customHeight="1" x14ac:dyDescent="0.2">
      <c r="A41" s="5" t="s">
        <v>5</v>
      </c>
      <c r="B41" s="8">
        <f>B9+B16+B23+B30+B37+B39</f>
        <v>20621.58837438366</v>
      </c>
      <c r="C41" s="8">
        <f t="shared" ref="C41:G41" si="0">C9+C16+C23+C30+C37+C39</f>
        <v>26344</v>
      </c>
      <c r="D41" s="8">
        <f t="shared" si="0"/>
        <v>22458.933112814579</v>
      </c>
      <c r="E41" s="8">
        <f t="shared" si="0"/>
        <v>27046</v>
      </c>
      <c r="F41" s="8">
        <f t="shared" si="0"/>
        <v>23631.427478998728</v>
      </c>
      <c r="G41" s="8">
        <f t="shared" si="0"/>
        <v>27074</v>
      </c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P-PTE2018APP4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2020-06-03T11:56:51Z</dcterms:modified>
</cp:coreProperties>
</file>