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600" windowHeight="11760"/>
  </bookViews>
  <sheets>
    <sheet name="P-NTS2014 TBL4.2" sheetId="1" r:id="rId1"/>
  </sheets>
  <calcPr calcId="145621"/>
</workbook>
</file>

<file path=xl/calcChain.xml><?xml version="1.0" encoding="utf-8"?>
<calcChain xmlns="http://schemas.openxmlformats.org/spreadsheetml/2006/main">
  <c r="N11" i="1" l="1"/>
  <c r="F11" i="1"/>
  <c r="J11" i="1"/>
  <c r="B11" i="1"/>
</calcChain>
</file>

<file path=xl/sharedStrings.xml><?xml version="1.0" encoding="utf-8"?>
<sst xmlns="http://schemas.openxmlformats.org/spreadsheetml/2006/main" count="27" uniqueCount="16">
  <si>
    <t>00:00-06:59</t>
  </si>
  <si>
    <t>07:00-09:59</t>
  </si>
  <si>
    <t>16:00-18:59</t>
  </si>
  <si>
    <t>19:00-23:59</t>
  </si>
  <si>
    <t>All areas</t>
  </si>
  <si>
    <t>10:00-12:59</t>
  </si>
  <si>
    <t>13:00-15:59</t>
  </si>
  <si>
    <t>Time of departure</t>
  </si>
  <si>
    <t>Densely populated area</t>
  </si>
  <si>
    <t>Intermediate density area</t>
  </si>
  <si>
    <t>Thinly populated area</t>
  </si>
  <si>
    <t>All times of travel</t>
  </si>
  <si>
    <t>%</t>
  </si>
  <si>
    <t>Table 4.2: Percentage distribution of journeys by time of departure and degree of urbanisation, 2012 , 2013 and 2014</t>
  </si>
  <si>
    <t>Data may be subject to sampling or other survey errors, which are greater in respect of smaller values.</t>
  </si>
  <si>
    <t>Unweighted 2014 sample (journeys taken by persons aged 18 years or over)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</si>
</sst>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/>
    <xf numFmtId="164" fontId="1" fillId="0" borderId="0" xfId="0" applyNumberFormat="1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3" fontId="3" fillId="0" borderId="0" xfId="0" applyNumberFormat="1" applyFont="1" applyFill="1"/>
    <xf numFmtId="3" fontId="4" fillId="0" borderId="1" xfId="0" applyNumberFormat="1" applyFont="1" applyFill="1" applyBorder="1"/>
    <xf numFmtId="0" fontId="1" fillId="0" borderId="3" xfId="0" applyFont="1" applyFill="1" applyBorder="1"/>
    <xf numFmtId="0" fontId="2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1" xfId="0" applyFont="1" applyFill="1" applyBorder="1" applyAlignment="1"/>
    <xf numFmtId="0" fontId="3" fillId="0" borderId="3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sqref="A1:Q1"/>
    </sheetView>
  </sheetViews>
  <sheetFormatPr defaultRowHeight="11.25" x14ac:dyDescent="0.2"/>
  <cols>
    <col min="1" max="1" width="20.7109375" style="2" customWidth="1"/>
    <col min="2" max="4" width="8.7109375" style="2" customWidth="1"/>
    <col min="5" max="5" width="1.7109375" style="2" customWidth="1"/>
    <col min="6" max="8" width="8.7109375" style="2" customWidth="1"/>
    <col min="9" max="9" width="1.7109375" style="2" customWidth="1"/>
    <col min="10" max="12" width="8.7109375" style="2" customWidth="1"/>
    <col min="13" max="13" width="1.7109375" style="2" customWidth="1"/>
    <col min="14" max="16" width="8.7109375" style="2" customWidth="1"/>
    <col min="17" max="17" width="12" style="2" customWidth="1"/>
    <col min="18" max="16384" width="9.140625" style="2"/>
  </cols>
  <sheetData>
    <row r="1" spans="1:17" ht="15" customHeight="1" x14ac:dyDescent="0.2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27.75" customHeight="1" x14ac:dyDescent="0.2">
      <c r="A2" s="16" t="s">
        <v>7</v>
      </c>
      <c r="B2" s="15" t="s">
        <v>8</v>
      </c>
      <c r="C2" s="15"/>
      <c r="D2" s="15"/>
      <c r="E2" s="3"/>
      <c r="F2" s="15" t="s">
        <v>9</v>
      </c>
      <c r="G2" s="15"/>
      <c r="H2" s="15"/>
      <c r="I2" s="3"/>
      <c r="J2" s="15" t="s">
        <v>10</v>
      </c>
      <c r="K2" s="15"/>
      <c r="L2" s="15"/>
      <c r="M2" s="3"/>
      <c r="N2" s="15" t="s">
        <v>4</v>
      </c>
      <c r="O2" s="15"/>
      <c r="P2" s="15"/>
      <c r="Q2" s="18" t="s">
        <v>15</v>
      </c>
    </row>
    <row r="3" spans="1:17" ht="42" customHeight="1" x14ac:dyDescent="0.2">
      <c r="A3" s="17"/>
      <c r="B3" s="4">
        <v>2012</v>
      </c>
      <c r="C3" s="4">
        <v>2013</v>
      </c>
      <c r="D3" s="4">
        <v>2014</v>
      </c>
      <c r="E3" s="5"/>
      <c r="F3" s="4">
        <v>2012</v>
      </c>
      <c r="G3" s="4">
        <v>2013</v>
      </c>
      <c r="H3" s="4">
        <v>2014</v>
      </c>
      <c r="I3" s="5"/>
      <c r="J3" s="4">
        <v>2012</v>
      </c>
      <c r="K3" s="4">
        <v>2013</v>
      </c>
      <c r="L3" s="4">
        <v>2014</v>
      </c>
      <c r="M3" s="5"/>
      <c r="N3" s="4">
        <v>2012</v>
      </c>
      <c r="O3" s="4">
        <v>2013</v>
      </c>
      <c r="P3" s="4">
        <v>2014</v>
      </c>
      <c r="Q3" s="19"/>
    </row>
    <row r="4" spans="1:17" ht="15" customHeight="1" x14ac:dyDescent="0.2">
      <c r="A4" s="6"/>
      <c r="B4" s="3" t="s">
        <v>12</v>
      </c>
      <c r="C4" s="3" t="s">
        <v>12</v>
      </c>
      <c r="D4" s="3" t="s">
        <v>12</v>
      </c>
      <c r="E4" s="3"/>
      <c r="F4" s="3" t="s">
        <v>12</v>
      </c>
      <c r="G4" s="3" t="s">
        <v>12</v>
      </c>
      <c r="H4" s="3" t="s">
        <v>12</v>
      </c>
      <c r="I4" s="3"/>
      <c r="J4" s="3" t="s">
        <v>12</v>
      </c>
      <c r="K4" s="3" t="s">
        <v>12</v>
      </c>
      <c r="L4" s="3" t="s">
        <v>12</v>
      </c>
      <c r="M4" s="3"/>
      <c r="N4" s="3" t="s">
        <v>12</v>
      </c>
      <c r="O4" s="3" t="s">
        <v>12</v>
      </c>
      <c r="P4" s="3" t="s">
        <v>12</v>
      </c>
      <c r="Q4" s="3"/>
    </row>
    <row r="5" spans="1:17" ht="15" customHeight="1" x14ac:dyDescent="0.2">
      <c r="A5" s="1" t="s">
        <v>0</v>
      </c>
      <c r="B5" s="7">
        <v>1.7</v>
      </c>
      <c r="C5" s="7">
        <v>3.9</v>
      </c>
      <c r="D5" s="7">
        <v>2.7</v>
      </c>
      <c r="E5" s="8"/>
      <c r="F5" s="7">
        <v>1.4</v>
      </c>
      <c r="G5" s="7">
        <v>3.9</v>
      </c>
      <c r="H5" s="7">
        <v>2.4</v>
      </c>
      <c r="J5" s="7">
        <v>1.9</v>
      </c>
      <c r="K5" s="7">
        <v>4.4000000000000004</v>
      </c>
      <c r="L5" s="7">
        <v>2.2000000000000002</v>
      </c>
      <c r="N5" s="7">
        <v>1.7</v>
      </c>
      <c r="O5" s="7">
        <v>4.0999999999999996</v>
      </c>
      <c r="P5" s="7">
        <v>2.5</v>
      </c>
      <c r="Q5" s="11">
        <v>402</v>
      </c>
    </row>
    <row r="6" spans="1:17" ht="15" customHeight="1" x14ac:dyDescent="0.2">
      <c r="A6" s="1" t="s">
        <v>1</v>
      </c>
      <c r="B6" s="7">
        <v>19.8</v>
      </c>
      <c r="C6" s="7">
        <v>15.3</v>
      </c>
      <c r="D6" s="7">
        <v>18.7</v>
      </c>
      <c r="E6" s="7"/>
      <c r="F6" s="7">
        <v>20.6</v>
      </c>
      <c r="G6" s="7">
        <v>14.6</v>
      </c>
      <c r="H6" s="7">
        <v>19.5</v>
      </c>
      <c r="J6" s="7">
        <v>19.399999999999999</v>
      </c>
      <c r="K6" s="7">
        <v>14.4</v>
      </c>
      <c r="L6" s="7">
        <v>18.100000000000001</v>
      </c>
      <c r="N6" s="7">
        <v>19.899999999999999</v>
      </c>
      <c r="O6" s="7">
        <v>14.9</v>
      </c>
      <c r="P6" s="7">
        <v>18.8</v>
      </c>
      <c r="Q6" s="11">
        <v>3215</v>
      </c>
    </row>
    <row r="7" spans="1:17" ht="15" customHeight="1" x14ac:dyDescent="0.2">
      <c r="A7" s="1" t="s">
        <v>5</v>
      </c>
      <c r="B7" s="7">
        <v>19.399999999999999</v>
      </c>
      <c r="C7" s="7">
        <v>18.7</v>
      </c>
      <c r="D7" s="7">
        <v>19.899999999999999</v>
      </c>
      <c r="E7" s="7"/>
      <c r="F7" s="7">
        <v>19.899999999999999</v>
      </c>
      <c r="G7" s="7">
        <v>18.5</v>
      </c>
      <c r="H7" s="7">
        <v>19.399999999999999</v>
      </c>
      <c r="J7" s="7">
        <v>19.2</v>
      </c>
      <c r="K7" s="7">
        <v>18.399999999999999</v>
      </c>
      <c r="L7" s="7">
        <v>20.3</v>
      </c>
      <c r="N7" s="7">
        <v>19.399999999999999</v>
      </c>
      <c r="O7" s="7">
        <v>18.600000000000001</v>
      </c>
      <c r="P7" s="7">
        <v>19.899999999999999</v>
      </c>
      <c r="Q7" s="11">
        <v>3787</v>
      </c>
    </row>
    <row r="8" spans="1:17" ht="15" customHeight="1" x14ac:dyDescent="0.2">
      <c r="A8" s="1" t="s">
        <v>6</v>
      </c>
      <c r="B8" s="7">
        <v>24.2</v>
      </c>
      <c r="C8" s="7">
        <v>22.7</v>
      </c>
      <c r="D8" s="7">
        <v>22.1</v>
      </c>
      <c r="E8" s="7"/>
      <c r="F8" s="7">
        <v>23.5</v>
      </c>
      <c r="G8" s="7">
        <v>23.3</v>
      </c>
      <c r="H8" s="7">
        <v>22.4</v>
      </c>
      <c r="J8" s="7">
        <v>23.7</v>
      </c>
      <c r="K8" s="7">
        <v>23</v>
      </c>
      <c r="L8" s="7">
        <v>22.5</v>
      </c>
      <c r="N8" s="7">
        <v>23.9</v>
      </c>
      <c r="O8" s="7">
        <v>22.9</v>
      </c>
      <c r="P8" s="7">
        <v>22.3</v>
      </c>
      <c r="Q8" s="11">
        <v>4075</v>
      </c>
    </row>
    <row r="9" spans="1:17" ht="15" customHeight="1" x14ac:dyDescent="0.2">
      <c r="A9" s="1" t="s">
        <v>2</v>
      </c>
      <c r="B9" s="7">
        <v>22.6</v>
      </c>
      <c r="C9" s="7">
        <v>23.7</v>
      </c>
      <c r="D9" s="7">
        <v>23.7</v>
      </c>
      <c r="E9" s="7"/>
      <c r="F9" s="7">
        <v>23.1</v>
      </c>
      <c r="G9" s="7">
        <v>23.3</v>
      </c>
      <c r="H9" s="7">
        <v>24.3</v>
      </c>
      <c r="J9" s="7">
        <v>24.3</v>
      </c>
      <c r="K9" s="7">
        <v>23.6</v>
      </c>
      <c r="L9" s="7">
        <v>25.2</v>
      </c>
      <c r="N9" s="7">
        <v>23.3</v>
      </c>
      <c r="O9" s="7">
        <v>23.6</v>
      </c>
      <c r="P9" s="7">
        <v>24.2</v>
      </c>
      <c r="Q9" s="11">
        <v>4213</v>
      </c>
    </row>
    <row r="10" spans="1:17" ht="15" customHeight="1" x14ac:dyDescent="0.2">
      <c r="A10" s="1" t="s">
        <v>3</v>
      </c>
      <c r="B10" s="7">
        <v>12.3</v>
      </c>
      <c r="C10" s="7">
        <v>15.6</v>
      </c>
      <c r="D10" s="7">
        <v>12.8</v>
      </c>
      <c r="E10" s="7"/>
      <c r="F10" s="7">
        <v>11.4</v>
      </c>
      <c r="G10" s="7">
        <v>16.3</v>
      </c>
      <c r="H10" s="7">
        <v>11.9</v>
      </c>
      <c r="J10" s="7">
        <v>11.5</v>
      </c>
      <c r="K10" s="7">
        <v>16.2</v>
      </c>
      <c r="L10" s="7">
        <v>11.8</v>
      </c>
      <c r="N10" s="7">
        <v>11.8</v>
      </c>
      <c r="O10" s="7">
        <v>15.9</v>
      </c>
      <c r="P10" s="7">
        <v>12.3</v>
      </c>
      <c r="Q10" s="11">
        <v>2339</v>
      </c>
    </row>
    <row r="11" spans="1:17" ht="15" customHeight="1" x14ac:dyDescent="0.2">
      <c r="A11" s="9" t="s">
        <v>11</v>
      </c>
      <c r="B11" s="10">
        <f>SUM(B5:B10)</f>
        <v>99.999999999999986</v>
      </c>
      <c r="C11" s="10">
        <v>100</v>
      </c>
      <c r="D11" s="10">
        <v>100</v>
      </c>
      <c r="E11" s="10"/>
      <c r="F11" s="10">
        <f>SUM(F5:F10)</f>
        <v>99.9</v>
      </c>
      <c r="G11" s="10">
        <v>100</v>
      </c>
      <c r="H11" s="10">
        <v>100</v>
      </c>
      <c r="I11" s="10"/>
      <c r="J11" s="10">
        <f>SUM(J5:J10)</f>
        <v>100</v>
      </c>
      <c r="K11" s="10">
        <v>100</v>
      </c>
      <c r="L11" s="10">
        <v>100</v>
      </c>
      <c r="M11" s="10"/>
      <c r="N11" s="10">
        <f>SUM(N5:N10)</f>
        <v>100</v>
      </c>
      <c r="O11" s="10">
        <v>100</v>
      </c>
      <c r="P11" s="10">
        <v>100</v>
      </c>
      <c r="Q11" s="12">
        <v>18031</v>
      </c>
    </row>
    <row r="12" spans="1:17" ht="15" customHeight="1" x14ac:dyDescent="0.2">
      <c r="A12" s="13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</sheetData>
  <mergeCells count="8">
    <mergeCell ref="A12:Q12"/>
    <mergeCell ref="A1:Q1"/>
    <mergeCell ref="B2:D2"/>
    <mergeCell ref="J2:L2"/>
    <mergeCell ref="F2:H2"/>
    <mergeCell ref="A2:A3"/>
    <mergeCell ref="N2:P2"/>
    <mergeCell ref="Q2:Q3"/>
  </mergeCells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P-NTS2014 TBL4.2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O'Rahilly</dc:creator>
  <cp:lastModifiedBy>Anne McGrath</cp:lastModifiedBy>
  <dcterms:created xsi:type="dcterms:W3CDTF">2015-01-21T14:58:42Z</dcterms:created>
  <dcterms:modified xsi:type="dcterms:W3CDTF">2015-07-24T13:56:27Z</dcterms:modified>
</cp:coreProperties>
</file>