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P-GFSQ2023Q4TBL2.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<sst xmlns="http://schemas.openxmlformats.org/spreadsheetml/2006/main" count="118" uniqueCount="113">
  <si>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</si>
  <si>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</si>
  <si>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</si>
  <si>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</si>
  <si>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</si>
  <si>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</si>
  <si>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</si>
  <si>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</si>
  <si>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</si>
  <si>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</si>
  <si>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</si>
  <si>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</si>
  <si>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</si>
  <si>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</si>
  <si>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</si>
  <si>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</si>
  <si>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</si>
  <si>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</si>
  <si>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</si>
  <si>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</si>
  <si>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</si>
  <si>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</si>
  <si>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</si>
  <si>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</si>
  <si>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</si>
  <si>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</si>
  <si>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</si>
  <si>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</si>
  <si>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</si>
  <si>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</si>
  <si>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</si>
  <si>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</si>
  <si>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</si>
  <si>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</si>
  <si>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</si>
  <si>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</si>
  <si>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</si>
  <si>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</si>
  <si>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</si>
  <si>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</si>
  <si>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</si>
  <si>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</si>
  <si>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</si>
  <si>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</si>
  <si>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</si>
  <si>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</si>
  <si>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</si>
  <si>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</si>
  <si>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</si>
  <si>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</si>
  <si>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</si>
  <si>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</si>
  <si>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</si>
  <si>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</si>
  <si>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</si>
  <si>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</si>
  <si>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</si>
  <si>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</si>
  <si>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</si>
  <si>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</si>
  <si>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</si>
  <si>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</si>
  <si>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</si>
  <si>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</si>
  <si>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</si>
  <si>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</si>
  <si>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</si>
  <si>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</si>
  <si>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</si>
  <si>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</si>
  <si>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</si>
  <si>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</si>
  <si>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</si>
  <si>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</si>
  <si>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</si>
  <si>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</si>
  <si>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</si>
  <si>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</si>
  <si>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</si>
  <si>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</si>
  <si>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</si>
  <si>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</si>
  <si>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 xml:space="preserve">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</si>
  <si>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</si>
  <si>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</si>
  <si>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</si>
  <si>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</si>
  <si>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</si>
  <si>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</si>
  <si>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</si>
  <si>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</si>
  <si>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</si>
  <si>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</si>
  <si>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</si>
  <si>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D41_S1</t>
  </si>
  <si>
    <t>D41_S2</t>
  </si>
  <si>
    <t>Other domestic interest payable</t>
  </si>
  <si>
    <t>Interest payable to rest of world</t>
  </si>
  <si>
    <t>Table 2.2 General Government: detailed classification of expenditure and consumption</t>
  </si>
  <si>
    <t>2021
Q1</t>
  </si>
  <si>
    <t>2021
Q2</t>
  </si>
  <si>
    <t>2021
Q3</t>
  </si>
  <si>
    <t>2021
Q4</t>
  </si>
  <si>
    <t>D763</t>
  </si>
  <si>
    <t>2022
Q1</t>
  </si>
  <si>
    <t>Miscellaneous EU own resources</t>
  </si>
  <si>
    <t>2022
Q2</t>
  </si>
  <si>
    <t>2022
Q3</t>
  </si>
  <si>
    <t>2022
Q4</t>
  </si>
  <si>
    <t>2023
Q1</t>
  </si>
  <si>
    <t>2023
Q2</t>
  </si>
  <si>
    <t>2023
Q3</t>
  </si>
  <si>
    <t>2023
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</si>
</sst>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Fill="1" applyAlignment="1"/>
    <xf numFmtId="0" fontId="3" fillId="0" borderId="0" xfId="0" applyFont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 wrapText="1"/>
    </xf>
    <xf numFmtId="0" fontId="2" fillId="0" borderId="0" xfId="0" applyFont="1" applyBorder="1" applyAlignment="1"/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/>
    <xf numFmtId="3" fontId="2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3" fontId="1" fillId="0" borderId="0" xfId="1" applyFont="1"/>
    <xf numFmtId="43" fontId="3" fillId="0" borderId="0" xfId="1" applyFont="1" applyAlignment="1">
      <alignment horizontal="right"/>
    </xf>
    <xf numFmtId="43" fontId="2" fillId="0" borderId="1" xfId="1" applyFont="1" applyBorder="1" applyAlignment="1">
      <alignment horizontal="right" wrapText="1"/>
    </xf>
    <xf numFmtId="43" fontId="3" fillId="0" borderId="0" xfId="1" applyFont="1" applyBorder="1"/>
    <xf numFmtId="0" fontId="4" fillId="0" borderId="0" xfId="0" applyFont="1" applyAlignment="1">
      <alignment horizontal="left" wrapText="1"/>
    </xf>
    <xf numFmtId="164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 wrapText="1"/>
    </xf>
    <xf numFmtId="164" fontId="2" fillId="0" borderId="0" xfId="1" applyNumberFormat="1" applyFont="1"/>
    <xf numFmtId="164" fontId="3" fillId="0" borderId="0" xfId="1" applyNumberFormat="1" applyFont="1"/>
    <xf numFmtId="164" fontId="2" fillId="0" borderId="0" xfId="1" applyNumberFormat="1" applyFont="1" applyBorder="1"/>
    <xf numFmtId="164" fontId="3" fillId="0" borderId="0" xfId="1" applyNumberFormat="1" applyFont="1" applyBorder="1"/>
    <xf numFmtId="164" fontId="3" fillId="0" borderId="1" xfId="1" applyNumberFormat="1" applyFont="1" applyBorder="1"/>
    <xf numFmtId="164" fontId="1" fillId="0" borderId="0" xfId="1" applyNumberFormat="1" applyFont="1"/>
    <xf numFmtId="0" fontId="4" fillId="0" borderId="0" xfId="0" applyFont="1" applyAlignment="1">
      <alignment horizontal="left" wrapText="1"/>
    </xf>
    <xf numFmtId="164" fontId="4" fillId="0" borderId="0" xfId="1" applyNumberFormat="1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Border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3" fillId="0" borderId="0" xfId="0" quotePrefix="1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quotePrefix="1" applyFont="1" applyFill="1" applyAlignment="1">
      <alignment horizontal="left"/>
    </xf>
    <xf numFmtId="0" fontId="2" fillId="0" borderId="0" xfId="0" quotePrefix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2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/>
    <xf numFmtId="0" fontId="3" fillId="0" borderId="0" xfId="0" quotePrefix="1" applyFont="1" applyBorder="1" applyAlignment="1">
      <alignment horizontal="left" wrapText="1"/>
    </xf>
    <xf numFmtId="0" fontId="4" fillId="0" borderId="0" xfId="0" applyFont="1" applyBorder="1" applyAlignment="1"/>
    <xf numFmtId="0" fontId="2" fillId="0" borderId="0" xfId="0" quotePrefix="1" applyFont="1" applyBorder="1" applyAlignment="1">
      <alignment horizontal="left"/>
    </xf>
  </cellXfs>
  <cellStyles count="2">
    <cellStyle name="Comma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zoomScaleNormal="100" workbookViewId="0">
      <selection sqref="A1:R1"/>
    </sheetView>
  </sheetViews>
  <sheetFormatPr defaultColWidth="9.140625" defaultRowHeight="15" customHeight="1" x14ac:dyDescent="0.2"/>
  <cols>
    <col min="1" max="4" width="2.28515625" style="1" customWidth="1"/>
    <col min="5" max="5" width="25.7109375" style="1" customWidth="1"/>
    <col min="6" max="6" width="12.5703125" style="1" customWidth="1"/>
    <col min="7" max="10" width="9.140625" style="1"/>
    <col min="11" max="11" width="9.28515625" style="1" customWidth="1"/>
    <col min="12" max="12" width="9.140625" style="1"/>
    <col min="13" max="13" width="9.140625" style="1" customWidth="1"/>
    <col min="14" max="14" width="9.140625" style="40"/>
    <col min="15" max="16" width="9.140625" style="28"/>
    <col min="17" max="16384" width="9.140625" style="1"/>
  </cols>
  <sheetData>
    <row r="1" spans="1:18" ht="15" customHeight="1" x14ac:dyDescent="0.2">
      <c r="A1" s="47" t="s">
        <v>98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5" customHeight="1" x14ac:dyDescent="0.2">
      <c r="A2" s="3"/>
      <c r="B2" s="3"/>
      <c r="C2" s="3"/>
      <c r="D2" s="3"/>
      <c r="E2" s="4"/>
      <c r="F2" s="4"/>
      <c r="G2" s="5"/>
      <c r="H2" s="5"/>
      <c r="I2" s="5" t="s">
        <v>82</v>
      </c>
      <c r="J2" s="5"/>
      <c r="K2" s="5"/>
      <c r="L2" s="5"/>
      <c r="M2" s="5"/>
      <c r="N2" s="33"/>
      <c r="O2" s="29"/>
      <c r="R2" s="29" t="s">
        <v>79</v>
      </c>
    </row>
    <row r="3" spans="1:18" ht="27" customHeight="1" x14ac:dyDescent="0.2">
      <c r="A3" s="43" t="s">
        <v>0</v>
      </c>
      <c r="B3" s="44"/>
      <c r="C3" s="44"/>
      <c r="D3" s="44"/>
      <c r="E3" s="44"/>
      <c r="F3" s="6" t="s">
        <v>83</v>
      </c>
      <c r="G3" s="7" t="s">
        <v>99</v>
      </c>
      <c r="H3" s="7" t="s">
        <v>100</v>
      </c>
      <c r="I3" s="7" t="s">
        <v>101</v>
      </c>
      <c r="J3" s="7" t="s">
        <v>102</v>
      </c>
      <c r="K3" s="7" t="s">
        <v>104</v>
      </c>
      <c r="L3" s="7" t="s">
        <v>106</v>
      </c>
      <c r="M3" s="7" t="s">
        <v>107</v>
      </c>
      <c r="N3" s="34" t="s">
        <v>108</v>
      </c>
      <c r="O3" s="30" t="s">
        <v>109</v>
      </c>
      <c r="P3" s="30" t="s">
        <v>110</v>
      </c>
      <c r="Q3" s="30" t="s">
        <v>111</v>
      </c>
      <c r="R3" s="30" t="s">
        <v>112</v>
      </c>
    </row>
    <row r="4" spans="1:18" ht="15" customHeight="1" x14ac:dyDescent="0.2">
      <c r="A4" s="45" t="s">
        <v>1</v>
      </c>
      <c r="B4" s="46"/>
      <c r="C4" s="46"/>
      <c r="D4" s="46"/>
      <c r="E4" s="46"/>
      <c r="F4" s="8" t="s">
        <v>2</v>
      </c>
      <c r="G4" s="9">
        <v>25583</v>
      </c>
      <c r="H4" s="9">
        <v>26260</v>
      </c>
      <c r="I4" s="9">
        <v>26596</v>
      </c>
      <c r="J4" s="9">
        <v>27475</v>
      </c>
      <c r="K4" s="9">
        <v>24591</v>
      </c>
      <c r="L4" s="9">
        <v>26045</v>
      </c>
      <c r="M4" s="9">
        <v>26870</v>
      </c>
      <c r="N4" s="35">
        <v>29817</v>
      </c>
      <c r="O4" s="35">
        <v>26839</v>
      </c>
      <c r="P4" s="35">
        <v>28003</v>
      </c>
      <c r="Q4" s="35">
        <v>28853</v>
      </c>
      <c r="R4" s="35">
        <v>31691</v>
      </c>
    </row>
    <row r="5" spans="1:18" ht="15" customHeight="1" x14ac:dyDescent="0.2">
      <c r="A5" s="3"/>
      <c r="B5" s="47" t="s">
        <v>3</v>
      </c>
      <c r="C5" s="48"/>
      <c r="D5" s="48"/>
      <c r="E5" s="48"/>
      <c r="F5" s="3"/>
      <c r="G5" s="10">
        <v>25234</v>
      </c>
      <c r="H5" s="10">
        <v>25558</v>
      </c>
      <c r="I5" s="10">
        <v>25634</v>
      </c>
      <c r="J5" s="10">
        <v>26132</v>
      </c>
      <c r="K5" s="10">
        <v>24221</v>
      </c>
      <c r="L5" s="10">
        <v>25191</v>
      </c>
      <c r="M5" s="10">
        <v>25678</v>
      </c>
      <c r="N5" s="36">
        <v>28188</v>
      </c>
      <c r="O5" s="36">
        <v>26230</v>
      </c>
      <c r="P5" s="36">
        <v>26879</v>
      </c>
      <c r="Q5" s="36">
        <v>27321</v>
      </c>
      <c r="R5" s="36">
        <v>29537</v>
      </c>
    </row>
    <row r="6" spans="1:18" ht="15" customHeight="1" x14ac:dyDescent="0.2">
      <c r="A6" s="3"/>
      <c r="B6" s="3"/>
      <c r="C6" s="49" t="s">
        <v>4</v>
      </c>
      <c r="D6" s="48"/>
      <c r="E6" s="48"/>
      <c r="F6" s="11" t="s">
        <v>5</v>
      </c>
      <c r="G6" s="10">
        <v>6258</v>
      </c>
      <c r="H6" s="10">
        <v>6713</v>
      </c>
      <c r="I6" s="10">
        <v>6870</v>
      </c>
      <c r="J6" s="10">
        <v>6791</v>
      </c>
      <c r="K6" s="10">
        <v>6933</v>
      </c>
      <c r="L6" s="10">
        <v>7089</v>
      </c>
      <c r="M6" s="10">
        <v>7048</v>
      </c>
      <c r="N6" s="36">
        <v>7681</v>
      </c>
      <c r="O6" s="36">
        <v>7617</v>
      </c>
      <c r="P6" s="36">
        <v>7740</v>
      </c>
      <c r="Q6" s="36">
        <v>7755</v>
      </c>
      <c r="R6" s="36">
        <v>7970</v>
      </c>
    </row>
    <row r="7" spans="1:18" ht="39" customHeight="1" x14ac:dyDescent="0.2">
      <c r="A7" s="3"/>
      <c r="B7" s="3"/>
      <c r="C7" s="3"/>
      <c r="D7" s="58" t="s">
        <v>6</v>
      </c>
      <c r="E7" s="54"/>
      <c r="F7" s="3"/>
      <c r="G7" s="14">
        <v>6</v>
      </c>
      <c r="H7" s="14">
        <v>6</v>
      </c>
      <c r="I7" s="14">
        <v>6</v>
      </c>
      <c r="J7" s="14">
        <v>6</v>
      </c>
      <c r="K7" s="14">
        <v>6</v>
      </c>
      <c r="L7" s="14">
        <v>6</v>
      </c>
      <c r="M7" s="14">
        <v>6</v>
      </c>
      <c r="N7" s="42">
        <v>6</v>
      </c>
      <c r="O7" s="42">
        <v>6</v>
      </c>
      <c r="P7" s="42">
        <v>6</v>
      </c>
      <c r="Q7" s="42">
        <v>6</v>
      </c>
      <c r="R7" s="42">
        <v>6</v>
      </c>
    </row>
    <row r="8" spans="1:18" ht="27" customHeight="1" x14ac:dyDescent="0.2">
      <c r="A8" s="3"/>
      <c r="B8" s="3"/>
      <c r="C8" s="53" t="s">
        <v>7</v>
      </c>
      <c r="D8" s="54"/>
      <c r="E8" s="54"/>
      <c r="F8" s="12" t="s">
        <v>8</v>
      </c>
      <c r="G8" s="10">
        <v>3921</v>
      </c>
      <c r="H8" s="10">
        <v>3981</v>
      </c>
      <c r="I8" s="10">
        <v>4109</v>
      </c>
      <c r="J8" s="10">
        <v>4261</v>
      </c>
      <c r="K8" s="10">
        <v>4065</v>
      </c>
      <c r="L8" s="10">
        <v>4261</v>
      </c>
      <c r="M8" s="10">
        <v>4372</v>
      </c>
      <c r="N8" s="36">
        <v>4856</v>
      </c>
      <c r="O8" s="36">
        <v>4275</v>
      </c>
      <c r="P8" s="36">
        <v>4606</v>
      </c>
      <c r="Q8" s="36">
        <v>4535</v>
      </c>
      <c r="R8" s="36">
        <v>5566</v>
      </c>
    </row>
    <row r="9" spans="1:18" ht="27" customHeight="1" x14ac:dyDescent="0.2">
      <c r="A9" s="3"/>
      <c r="B9" s="3"/>
      <c r="C9" s="3"/>
      <c r="D9" s="53" t="s">
        <v>9</v>
      </c>
      <c r="E9" s="54"/>
      <c r="F9" s="12" t="s">
        <v>10</v>
      </c>
      <c r="G9" s="10">
        <v>3921</v>
      </c>
      <c r="H9" s="10">
        <v>3981</v>
      </c>
      <c r="I9" s="10">
        <v>4109</v>
      </c>
      <c r="J9" s="10">
        <v>4261</v>
      </c>
      <c r="K9" s="10">
        <v>4065</v>
      </c>
      <c r="L9" s="10">
        <v>4261</v>
      </c>
      <c r="M9" s="10">
        <v>4372</v>
      </c>
      <c r="N9" s="36">
        <v>4856</v>
      </c>
      <c r="O9" s="36">
        <v>4275</v>
      </c>
      <c r="P9" s="36">
        <v>4606</v>
      </c>
      <c r="Q9" s="36">
        <v>4535</v>
      </c>
      <c r="R9" s="36">
        <v>5566</v>
      </c>
    </row>
    <row r="10" spans="1:18" ht="39" customHeight="1" x14ac:dyDescent="0.2">
      <c r="A10" s="3"/>
      <c r="B10" s="3"/>
      <c r="C10" s="3"/>
      <c r="D10" s="3"/>
      <c r="E10" s="32" t="s">
        <v>11</v>
      </c>
      <c r="F10" s="13"/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</row>
    <row r="11" spans="1:18" ht="15" customHeight="1" x14ac:dyDescent="0.2">
      <c r="A11" s="3"/>
      <c r="B11" s="3"/>
      <c r="C11" s="3"/>
      <c r="D11" s="49" t="s">
        <v>12</v>
      </c>
      <c r="E11" s="48"/>
      <c r="F11" s="12" t="s">
        <v>13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</row>
    <row r="12" spans="1:18" ht="27" customHeight="1" x14ac:dyDescent="0.2">
      <c r="A12" s="3"/>
      <c r="B12" s="3"/>
      <c r="C12" s="57" t="s">
        <v>14</v>
      </c>
      <c r="D12" s="54"/>
      <c r="E12" s="54"/>
      <c r="F12" s="11" t="s">
        <v>84</v>
      </c>
      <c r="G12" s="10">
        <v>1411</v>
      </c>
      <c r="H12" s="10">
        <v>1411</v>
      </c>
      <c r="I12" s="10">
        <v>1411</v>
      </c>
      <c r="J12" s="10">
        <v>1411</v>
      </c>
      <c r="K12" s="10">
        <v>1636</v>
      </c>
      <c r="L12" s="10">
        <v>1636</v>
      </c>
      <c r="M12" s="10">
        <v>1636</v>
      </c>
      <c r="N12" s="36">
        <v>1636</v>
      </c>
      <c r="O12" s="36">
        <v>1636</v>
      </c>
      <c r="P12" s="36">
        <v>1636</v>
      </c>
      <c r="Q12" s="36">
        <v>1636</v>
      </c>
      <c r="R12" s="36">
        <v>1636</v>
      </c>
    </row>
    <row r="13" spans="1:18" ht="27" customHeight="1" x14ac:dyDescent="0.2">
      <c r="A13" s="3"/>
      <c r="B13" s="3"/>
      <c r="C13" s="3"/>
      <c r="D13" s="3"/>
      <c r="E13" s="32" t="s">
        <v>15</v>
      </c>
      <c r="F13" s="13"/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</row>
    <row r="14" spans="1:18" ht="15" customHeight="1" x14ac:dyDescent="0.2">
      <c r="A14" s="3"/>
      <c r="B14" s="3"/>
      <c r="C14" s="49" t="s">
        <v>16</v>
      </c>
      <c r="D14" s="48"/>
      <c r="E14" s="48"/>
      <c r="F14" s="11" t="s">
        <v>17</v>
      </c>
      <c r="G14" s="10">
        <v>827</v>
      </c>
      <c r="H14" s="10">
        <v>834</v>
      </c>
      <c r="I14" s="10">
        <v>805</v>
      </c>
      <c r="J14" s="10">
        <v>825</v>
      </c>
      <c r="K14" s="10">
        <v>759</v>
      </c>
      <c r="L14" s="10">
        <v>787</v>
      </c>
      <c r="M14" s="10">
        <v>831</v>
      </c>
      <c r="N14" s="36">
        <v>950</v>
      </c>
      <c r="O14" s="36">
        <v>862</v>
      </c>
      <c r="P14" s="36">
        <v>884</v>
      </c>
      <c r="Q14" s="36">
        <v>865</v>
      </c>
      <c r="R14" s="36">
        <v>875</v>
      </c>
    </row>
    <row r="15" spans="1:18" ht="27" customHeight="1" x14ac:dyDescent="0.2">
      <c r="A15" s="3"/>
      <c r="B15" s="3"/>
      <c r="C15" s="3"/>
      <c r="D15" s="49" t="s">
        <v>96</v>
      </c>
      <c r="E15" s="48"/>
      <c r="F15" s="11" t="s">
        <v>94</v>
      </c>
      <c r="G15" s="10">
        <v>152</v>
      </c>
      <c r="H15" s="10">
        <v>306</v>
      </c>
      <c r="I15" s="10">
        <v>401</v>
      </c>
      <c r="J15" s="10">
        <v>397</v>
      </c>
      <c r="K15" s="10">
        <v>108</v>
      </c>
      <c r="L15" s="10">
        <v>454</v>
      </c>
      <c r="M15" s="10">
        <v>433</v>
      </c>
      <c r="N15" s="36">
        <v>543</v>
      </c>
      <c r="O15" s="36">
        <v>206</v>
      </c>
      <c r="P15" s="36">
        <v>477</v>
      </c>
      <c r="Q15" s="36">
        <v>458</v>
      </c>
      <c r="R15" s="36">
        <v>468</v>
      </c>
    </row>
    <row r="16" spans="1:18" ht="27" customHeight="1" x14ac:dyDescent="0.2">
      <c r="A16" s="3"/>
      <c r="B16" s="3"/>
      <c r="C16" s="3"/>
      <c r="D16" s="49" t="s">
        <v>97</v>
      </c>
      <c r="E16" s="48"/>
      <c r="F16" s="11" t="s">
        <v>95</v>
      </c>
      <c r="G16" s="10">
        <v>675</v>
      </c>
      <c r="H16" s="10">
        <v>527</v>
      </c>
      <c r="I16" s="10">
        <v>404</v>
      </c>
      <c r="J16" s="10">
        <v>428</v>
      </c>
      <c r="K16" s="10">
        <v>651</v>
      </c>
      <c r="L16" s="10">
        <v>333</v>
      </c>
      <c r="M16" s="10">
        <v>398</v>
      </c>
      <c r="N16" s="36">
        <v>407</v>
      </c>
      <c r="O16" s="36">
        <v>655</v>
      </c>
      <c r="P16" s="36">
        <v>407</v>
      </c>
      <c r="Q16" s="36">
        <v>407</v>
      </c>
      <c r="R16" s="36">
        <v>407</v>
      </c>
    </row>
    <row r="17" spans="1:18" ht="15" customHeight="1" x14ac:dyDescent="0.2">
      <c r="A17" s="3"/>
      <c r="B17" s="3"/>
      <c r="C17" s="49" t="s">
        <v>18</v>
      </c>
      <c r="D17" s="48"/>
      <c r="E17" s="48"/>
      <c r="F17" s="11" t="s">
        <v>19</v>
      </c>
      <c r="G17" s="10">
        <v>1772</v>
      </c>
      <c r="H17" s="10">
        <v>1807</v>
      </c>
      <c r="I17" s="10">
        <v>1883</v>
      </c>
      <c r="J17" s="10">
        <v>1915</v>
      </c>
      <c r="K17" s="10">
        <v>1257</v>
      </c>
      <c r="L17" s="10">
        <v>739</v>
      </c>
      <c r="M17" s="10">
        <v>635</v>
      </c>
      <c r="N17" s="36">
        <v>777</v>
      </c>
      <c r="O17" s="36">
        <v>588</v>
      </c>
      <c r="P17" s="36">
        <v>620</v>
      </c>
      <c r="Q17" s="36">
        <v>628</v>
      </c>
      <c r="R17" s="36">
        <v>702</v>
      </c>
    </row>
    <row r="18" spans="1:18" ht="15" customHeight="1" x14ac:dyDescent="0.2">
      <c r="A18" s="3"/>
      <c r="B18" s="3"/>
      <c r="C18" s="3"/>
      <c r="D18" s="50" t="s">
        <v>20</v>
      </c>
      <c r="E18" s="51"/>
      <c r="F18" s="13" t="s">
        <v>21</v>
      </c>
      <c r="G18" s="14">
        <v>378</v>
      </c>
      <c r="H18" s="14">
        <v>399</v>
      </c>
      <c r="I18" s="14">
        <v>431</v>
      </c>
      <c r="J18" s="14">
        <v>457</v>
      </c>
      <c r="K18" s="14">
        <v>432</v>
      </c>
      <c r="L18" s="14">
        <v>454</v>
      </c>
      <c r="M18" s="14">
        <v>490</v>
      </c>
      <c r="N18" s="42">
        <v>504</v>
      </c>
      <c r="O18" s="42">
        <v>427</v>
      </c>
      <c r="P18" s="42">
        <v>489</v>
      </c>
      <c r="Q18" s="42">
        <v>500</v>
      </c>
      <c r="R18" s="42">
        <v>527</v>
      </c>
    </row>
    <row r="19" spans="1:18" ht="15" customHeight="1" x14ac:dyDescent="0.2">
      <c r="A19" s="3"/>
      <c r="B19" s="3"/>
      <c r="C19" s="3"/>
      <c r="D19" s="50" t="s">
        <v>22</v>
      </c>
      <c r="E19" s="51"/>
      <c r="F19" s="13" t="s">
        <v>23</v>
      </c>
      <c r="G19" s="14">
        <v>1393</v>
      </c>
      <c r="H19" s="14">
        <v>1408</v>
      </c>
      <c r="I19" s="14">
        <v>1452</v>
      </c>
      <c r="J19" s="14">
        <v>1459</v>
      </c>
      <c r="K19" s="14">
        <v>825</v>
      </c>
      <c r="L19" s="14">
        <v>285</v>
      </c>
      <c r="M19" s="14">
        <v>145</v>
      </c>
      <c r="N19" s="42">
        <v>273</v>
      </c>
      <c r="O19" s="42">
        <v>161</v>
      </c>
      <c r="P19" s="42">
        <v>131</v>
      </c>
      <c r="Q19" s="42">
        <v>128</v>
      </c>
      <c r="R19" s="42">
        <v>175</v>
      </c>
    </row>
    <row r="20" spans="1:18" ht="15" customHeight="1" x14ac:dyDescent="0.2">
      <c r="A20" s="3"/>
      <c r="B20" s="3"/>
      <c r="C20" s="49" t="s">
        <v>24</v>
      </c>
      <c r="D20" s="48"/>
      <c r="E20" s="48"/>
      <c r="F20" s="12" t="s">
        <v>92</v>
      </c>
      <c r="G20" s="10">
        <v>9339</v>
      </c>
      <c r="H20" s="10">
        <v>9330</v>
      </c>
      <c r="I20" s="10">
        <v>9351</v>
      </c>
      <c r="J20" s="10">
        <v>9299</v>
      </c>
      <c r="K20" s="10">
        <v>8024</v>
      </c>
      <c r="L20" s="10">
        <v>8832</v>
      </c>
      <c r="M20" s="10">
        <v>9696</v>
      </c>
      <c r="N20" s="36">
        <v>10406</v>
      </c>
      <c r="O20" s="36">
        <v>8714</v>
      </c>
      <c r="P20" s="36">
        <v>9850</v>
      </c>
      <c r="Q20" s="36">
        <v>10377</v>
      </c>
      <c r="R20" s="36">
        <v>10848</v>
      </c>
    </row>
    <row r="21" spans="1:18" ht="15" customHeight="1" x14ac:dyDescent="0.2">
      <c r="A21" s="3"/>
      <c r="B21" s="3"/>
      <c r="C21" s="3"/>
      <c r="D21" s="50" t="s">
        <v>25</v>
      </c>
      <c r="E21" s="51"/>
      <c r="F21" s="13" t="s">
        <v>26</v>
      </c>
      <c r="G21" s="14">
        <v>8016</v>
      </c>
      <c r="H21" s="14">
        <v>7589</v>
      </c>
      <c r="I21" s="14">
        <v>6811</v>
      </c>
      <c r="J21" s="14">
        <v>6900</v>
      </c>
      <c r="K21" s="14">
        <v>6596</v>
      </c>
      <c r="L21" s="14">
        <v>6896</v>
      </c>
      <c r="M21" s="14">
        <v>6894</v>
      </c>
      <c r="N21" s="42">
        <v>7711</v>
      </c>
      <c r="O21" s="42">
        <v>7019</v>
      </c>
      <c r="P21" s="42">
        <v>7640</v>
      </c>
      <c r="Q21" s="42">
        <v>7186</v>
      </c>
      <c r="R21" s="42">
        <v>7908</v>
      </c>
    </row>
    <row r="22" spans="1:18" ht="27" customHeight="1" x14ac:dyDescent="0.2">
      <c r="A22" s="3"/>
      <c r="B22" s="3"/>
      <c r="C22" s="3"/>
      <c r="D22" s="58" t="s">
        <v>27</v>
      </c>
      <c r="E22" s="59"/>
      <c r="F22" s="13" t="s">
        <v>73</v>
      </c>
      <c r="G22" s="14">
        <v>1323</v>
      </c>
      <c r="H22" s="14">
        <v>1741</v>
      </c>
      <c r="I22" s="14">
        <v>2540</v>
      </c>
      <c r="J22" s="14">
        <v>2399</v>
      </c>
      <c r="K22" s="14">
        <v>1428</v>
      </c>
      <c r="L22" s="14">
        <v>1936</v>
      </c>
      <c r="M22" s="14">
        <v>2802</v>
      </c>
      <c r="N22" s="42">
        <v>2695</v>
      </c>
      <c r="O22" s="42">
        <v>1695</v>
      </c>
      <c r="P22" s="42">
        <v>2210</v>
      </c>
      <c r="Q22" s="42">
        <v>3191</v>
      </c>
      <c r="R22" s="42">
        <v>2940</v>
      </c>
    </row>
    <row r="23" spans="1:18" ht="15" customHeight="1" x14ac:dyDescent="0.2">
      <c r="A23" s="3"/>
      <c r="B23" s="3"/>
      <c r="C23" s="49" t="s">
        <v>29</v>
      </c>
      <c r="D23" s="48"/>
      <c r="E23" s="48"/>
      <c r="F23" s="12" t="s">
        <v>30</v>
      </c>
      <c r="G23" s="10">
        <v>1358</v>
      </c>
      <c r="H23" s="10">
        <v>1142</v>
      </c>
      <c r="I23" s="10">
        <v>868</v>
      </c>
      <c r="J23" s="10">
        <v>1180</v>
      </c>
      <c r="K23" s="10">
        <v>1081</v>
      </c>
      <c r="L23" s="10">
        <v>1433</v>
      </c>
      <c r="M23" s="10">
        <v>1024</v>
      </c>
      <c r="N23" s="36">
        <v>1389</v>
      </c>
      <c r="O23" s="36">
        <v>2003</v>
      </c>
      <c r="P23" s="36">
        <v>981</v>
      </c>
      <c r="Q23" s="36">
        <v>965</v>
      </c>
      <c r="R23" s="36">
        <v>1382</v>
      </c>
    </row>
    <row r="24" spans="1:18" ht="27" customHeight="1" x14ac:dyDescent="0.2">
      <c r="A24" s="3"/>
      <c r="B24" s="3"/>
      <c r="C24" s="3"/>
      <c r="D24" s="49" t="s">
        <v>31</v>
      </c>
      <c r="E24" s="48"/>
      <c r="F24" s="12" t="s">
        <v>32</v>
      </c>
      <c r="G24" s="10">
        <v>20</v>
      </c>
      <c r="H24" s="10">
        <v>20</v>
      </c>
      <c r="I24" s="10">
        <v>20</v>
      </c>
      <c r="J24" s="10">
        <v>20</v>
      </c>
      <c r="K24" s="10">
        <v>21</v>
      </c>
      <c r="L24" s="10">
        <v>21</v>
      </c>
      <c r="M24" s="10">
        <v>21</v>
      </c>
      <c r="N24" s="36">
        <v>21</v>
      </c>
      <c r="O24" s="36">
        <v>21</v>
      </c>
      <c r="P24" s="36">
        <v>21</v>
      </c>
      <c r="Q24" s="36">
        <v>21</v>
      </c>
      <c r="R24" s="36">
        <v>21</v>
      </c>
    </row>
    <row r="25" spans="1:18" ht="27" customHeight="1" x14ac:dyDescent="0.2">
      <c r="A25" s="3"/>
      <c r="B25" s="3"/>
      <c r="C25" s="3"/>
      <c r="D25" s="49" t="s">
        <v>33</v>
      </c>
      <c r="E25" s="48"/>
      <c r="F25" s="12" t="s">
        <v>34</v>
      </c>
      <c r="G25" s="10">
        <v>96</v>
      </c>
      <c r="H25" s="10">
        <v>157</v>
      </c>
      <c r="I25" s="10">
        <v>93</v>
      </c>
      <c r="J25" s="10">
        <v>133</v>
      </c>
      <c r="K25" s="10">
        <v>153</v>
      </c>
      <c r="L25" s="10">
        <v>177</v>
      </c>
      <c r="M25" s="10">
        <v>92</v>
      </c>
      <c r="N25" s="36">
        <v>154</v>
      </c>
      <c r="O25" s="36">
        <v>99</v>
      </c>
      <c r="P25" s="36">
        <v>89</v>
      </c>
      <c r="Q25" s="36">
        <v>100</v>
      </c>
      <c r="R25" s="36">
        <v>160</v>
      </c>
    </row>
    <row r="26" spans="1:18" ht="27" customHeight="1" x14ac:dyDescent="0.2">
      <c r="A26" s="3"/>
      <c r="B26" s="3"/>
      <c r="C26" s="3"/>
      <c r="D26" s="49" t="s">
        <v>35</v>
      </c>
      <c r="E26" s="48"/>
      <c r="F26" s="12" t="s">
        <v>36</v>
      </c>
      <c r="G26" s="10">
        <v>310</v>
      </c>
      <c r="H26" s="10">
        <v>289</v>
      </c>
      <c r="I26" s="10">
        <v>170</v>
      </c>
      <c r="J26" s="10">
        <v>75</v>
      </c>
      <c r="K26" s="10">
        <v>149</v>
      </c>
      <c r="L26" s="10">
        <v>477</v>
      </c>
      <c r="M26" s="10">
        <v>149</v>
      </c>
      <c r="N26" s="36">
        <v>502</v>
      </c>
      <c r="O26" s="36">
        <v>876</v>
      </c>
      <c r="P26" s="36">
        <v>102</v>
      </c>
      <c r="Q26" s="36">
        <v>91</v>
      </c>
      <c r="R26" s="36">
        <v>375</v>
      </c>
    </row>
    <row r="27" spans="1:18" ht="27" customHeight="1" x14ac:dyDescent="0.2">
      <c r="A27" s="3"/>
      <c r="B27" s="3"/>
      <c r="C27" s="3"/>
      <c r="D27" s="53" t="s">
        <v>85</v>
      </c>
      <c r="E27" s="54"/>
      <c r="F27" s="12" t="s">
        <v>86</v>
      </c>
      <c r="G27" s="10">
        <v>932</v>
      </c>
      <c r="H27" s="10">
        <v>676</v>
      </c>
      <c r="I27" s="10">
        <v>586</v>
      </c>
      <c r="J27" s="10">
        <v>953</v>
      </c>
      <c r="K27" s="10">
        <v>758</v>
      </c>
      <c r="L27" s="10">
        <v>759</v>
      </c>
      <c r="M27" s="10">
        <v>762</v>
      </c>
      <c r="N27" s="36">
        <v>712</v>
      </c>
      <c r="O27" s="36">
        <v>1007</v>
      </c>
      <c r="P27" s="36">
        <v>769</v>
      </c>
      <c r="Q27" s="36">
        <v>752</v>
      </c>
      <c r="R27" s="36">
        <v>826</v>
      </c>
    </row>
    <row r="28" spans="1:18" ht="27" customHeight="1" x14ac:dyDescent="0.2">
      <c r="A28" s="3"/>
      <c r="B28" s="3"/>
      <c r="C28" s="3"/>
      <c r="D28" s="3"/>
      <c r="E28" s="41" t="s">
        <v>87</v>
      </c>
      <c r="F28" s="13" t="s">
        <v>88</v>
      </c>
      <c r="G28" s="14">
        <v>98</v>
      </c>
      <c r="H28" s="14">
        <v>56</v>
      </c>
      <c r="I28" s="14">
        <v>59</v>
      </c>
      <c r="J28" s="14">
        <v>71</v>
      </c>
      <c r="K28" s="14">
        <v>77</v>
      </c>
      <c r="L28" s="14">
        <v>77</v>
      </c>
      <c r="M28" s="14">
        <v>77</v>
      </c>
      <c r="N28" s="42">
        <v>91</v>
      </c>
      <c r="O28" s="42">
        <v>58</v>
      </c>
      <c r="P28" s="42">
        <v>82</v>
      </c>
      <c r="Q28" s="42">
        <v>85</v>
      </c>
      <c r="R28" s="42">
        <v>116</v>
      </c>
    </row>
    <row r="29" spans="1:18" ht="27" customHeight="1" x14ac:dyDescent="0.2">
      <c r="A29" s="3"/>
      <c r="B29" s="3"/>
      <c r="C29" s="3"/>
      <c r="D29" s="3"/>
      <c r="E29" s="41" t="s">
        <v>37</v>
      </c>
      <c r="F29" s="13" t="s">
        <v>89</v>
      </c>
      <c r="G29" s="14">
        <v>835</v>
      </c>
      <c r="H29" s="14">
        <v>547</v>
      </c>
      <c r="I29" s="14">
        <v>490</v>
      </c>
      <c r="J29" s="14">
        <v>846</v>
      </c>
      <c r="K29" s="14">
        <v>644</v>
      </c>
      <c r="L29" s="14">
        <v>644</v>
      </c>
      <c r="M29" s="14">
        <v>647</v>
      </c>
      <c r="N29" s="42">
        <v>537</v>
      </c>
      <c r="O29" s="42">
        <v>898</v>
      </c>
      <c r="P29" s="42">
        <v>638</v>
      </c>
      <c r="Q29" s="42">
        <v>617</v>
      </c>
      <c r="R29" s="42">
        <v>670</v>
      </c>
    </row>
    <row r="30" spans="1:18" ht="27" customHeight="1" x14ac:dyDescent="0.2">
      <c r="A30" s="3"/>
      <c r="B30" s="3"/>
      <c r="C30" s="3"/>
      <c r="D30" s="3"/>
      <c r="E30" s="41" t="s">
        <v>105</v>
      </c>
      <c r="F30" s="13" t="s">
        <v>103</v>
      </c>
      <c r="G30" s="14">
        <v>0</v>
      </c>
      <c r="H30" s="14">
        <v>73</v>
      </c>
      <c r="I30" s="14">
        <v>36</v>
      </c>
      <c r="J30" s="14">
        <v>36</v>
      </c>
      <c r="K30" s="14">
        <v>37</v>
      </c>
      <c r="L30" s="14">
        <v>37</v>
      </c>
      <c r="M30" s="14">
        <v>37</v>
      </c>
      <c r="N30" s="42">
        <v>85</v>
      </c>
      <c r="O30" s="42">
        <v>51</v>
      </c>
      <c r="P30" s="42">
        <v>48</v>
      </c>
      <c r="Q30" s="42">
        <v>50</v>
      </c>
      <c r="R30" s="42">
        <v>40</v>
      </c>
    </row>
    <row r="31" spans="1:18" ht="15" customHeight="1" x14ac:dyDescent="0.2">
      <c r="A31" s="3"/>
      <c r="B31" s="3"/>
      <c r="C31" s="49" t="s">
        <v>38</v>
      </c>
      <c r="D31" s="48"/>
      <c r="E31" s="48"/>
      <c r="F31" s="12" t="s">
        <v>39</v>
      </c>
      <c r="G31" s="10">
        <v>349</v>
      </c>
      <c r="H31" s="10">
        <v>340</v>
      </c>
      <c r="I31" s="10">
        <v>337</v>
      </c>
      <c r="J31" s="10">
        <v>449</v>
      </c>
      <c r="K31" s="10">
        <v>466</v>
      </c>
      <c r="L31" s="10">
        <v>413</v>
      </c>
      <c r="M31" s="10">
        <v>437</v>
      </c>
      <c r="N31" s="36">
        <v>493</v>
      </c>
      <c r="O31" s="36">
        <v>535</v>
      </c>
      <c r="P31" s="36">
        <v>563</v>
      </c>
      <c r="Q31" s="36">
        <v>559</v>
      </c>
      <c r="R31" s="36">
        <v>559</v>
      </c>
    </row>
    <row r="32" spans="1:18" ht="15" customHeight="1" x14ac:dyDescent="0.2">
      <c r="A32" s="3"/>
      <c r="B32" s="3"/>
      <c r="C32" s="3"/>
      <c r="D32" s="50" t="s">
        <v>40</v>
      </c>
      <c r="E32" s="51"/>
      <c r="F32" s="13" t="s">
        <v>41</v>
      </c>
      <c r="G32" s="14">
        <v>346</v>
      </c>
      <c r="H32" s="14">
        <v>322</v>
      </c>
      <c r="I32" s="14">
        <v>330</v>
      </c>
      <c r="J32" s="14">
        <v>446</v>
      </c>
      <c r="K32" s="14">
        <v>462</v>
      </c>
      <c r="L32" s="14">
        <v>411</v>
      </c>
      <c r="M32" s="14">
        <v>434</v>
      </c>
      <c r="N32" s="42">
        <v>493</v>
      </c>
      <c r="O32" s="42">
        <v>535</v>
      </c>
      <c r="P32" s="42">
        <v>531</v>
      </c>
      <c r="Q32" s="42">
        <v>530</v>
      </c>
      <c r="R32" s="42">
        <v>555</v>
      </c>
    </row>
    <row r="33" spans="1:18" ht="15" customHeight="1" x14ac:dyDescent="0.2">
      <c r="A33" s="3"/>
      <c r="B33" s="3"/>
      <c r="C33" s="3"/>
      <c r="D33" s="50" t="s">
        <v>42</v>
      </c>
      <c r="E33" s="51"/>
      <c r="F33" s="13" t="s">
        <v>43</v>
      </c>
      <c r="G33" s="14">
        <v>2</v>
      </c>
      <c r="H33" s="14">
        <v>19</v>
      </c>
      <c r="I33" s="14">
        <v>7</v>
      </c>
      <c r="J33" s="14">
        <v>3</v>
      </c>
      <c r="K33" s="14">
        <v>3</v>
      </c>
      <c r="L33" s="14">
        <v>3</v>
      </c>
      <c r="M33" s="14">
        <v>3</v>
      </c>
      <c r="N33" s="42">
        <v>0</v>
      </c>
      <c r="O33" s="14">
        <v>0</v>
      </c>
      <c r="P33" s="14">
        <v>32</v>
      </c>
      <c r="Q33" s="14">
        <v>29</v>
      </c>
      <c r="R33" s="14">
        <v>4</v>
      </c>
    </row>
    <row r="34" spans="1:18" ht="27" customHeight="1" x14ac:dyDescent="0.2">
      <c r="A34" s="3"/>
      <c r="B34" s="63" t="s">
        <v>44</v>
      </c>
      <c r="C34" s="54"/>
      <c r="D34" s="54"/>
      <c r="E34" s="54"/>
      <c r="F34" s="15" t="s">
        <v>90</v>
      </c>
      <c r="G34" s="16">
        <v>349</v>
      </c>
      <c r="H34" s="16">
        <v>702</v>
      </c>
      <c r="I34" s="16">
        <v>961</v>
      </c>
      <c r="J34" s="16">
        <v>1343</v>
      </c>
      <c r="K34" s="16">
        <v>371</v>
      </c>
      <c r="L34" s="16">
        <v>855</v>
      </c>
      <c r="M34" s="16">
        <v>1192</v>
      </c>
      <c r="N34" s="35">
        <v>1629</v>
      </c>
      <c r="O34" s="35">
        <v>609</v>
      </c>
      <c r="P34" s="35">
        <v>1124</v>
      </c>
      <c r="Q34" s="35">
        <v>1531</v>
      </c>
      <c r="R34" s="35">
        <v>2154</v>
      </c>
    </row>
    <row r="35" spans="1:18" ht="27" customHeight="1" x14ac:dyDescent="0.2">
      <c r="A35" s="3"/>
      <c r="B35" s="3"/>
      <c r="C35" s="56" t="s">
        <v>45</v>
      </c>
      <c r="D35" s="54"/>
      <c r="E35" s="54"/>
      <c r="F35" s="12" t="s">
        <v>46</v>
      </c>
      <c r="G35" s="10">
        <v>1760</v>
      </c>
      <c r="H35" s="10">
        <v>2113</v>
      </c>
      <c r="I35" s="10">
        <v>2372</v>
      </c>
      <c r="J35" s="10">
        <v>2754</v>
      </c>
      <c r="K35" s="10">
        <v>2007</v>
      </c>
      <c r="L35" s="10">
        <v>2491</v>
      </c>
      <c r="M35" s="10">
        <v>2828</v>
      </c>
      <c r="N35" s="36">
        <v>3265</v>
      </c>
      <c r="O35" s="36">
        <v>2246</v>
      </c>
      <c r="P35" s="36">
        <v>2760</v>
      </c>
      <c r="Q35" s="36">
        <v>3168</v>
      </c>
      <c r="R35" s="36">
        <v>3790</v>
      </c>
    </row>
    <row r="36" spans="1:18" ht="15" customHeight="1" x14ac:dyDescent="0.2">
      <c r="A36" s="3"/>
      <c r="B36" s="3"/>
      <c r="C36" s="3"/>
      <c r="D36" s="55" t="s">
        <v>47</v>
      </c>
      <c r="E36" s="48"/>
      <c r="F36" s="12" t="s">
        <v>48</v>
      </c>
      <c r="G36" s="10">
        <v>1796</v>
      </c>
      <c r="H36" s="10">
        <v>2148</v>
      </c>
      <c r="I36" s="10">
        <v>2408</v>
      </c>
      <c r="J36" s="10">
        <v>2789</v>
      </c>
      <c r="K36" s="10">
        <v>1981</v>
      </c>
      <c r="L36" s="10">
        <v>2466</v>
      </c>
      <c r="M36" s="10">
        <v>2803</v>
      </c>
      <c r="N36" s="36">
        <v>3240</v>
      </c>
      <c r="O36" s="36">
        <v>2199</v>
      </c>
      <c r="P36" s="36">
        <v>2714</v>
      </c>
      <c r="Q36" s="36">
        <v>3121</v>
      </c>
      <c r="R36" s="36">
        <v>3743</v>
      </c>
    </row>
    <row r="37" spans="1:18" ht="15" customHeight="1" x14ac:dyDescent="0.2">
      <c r="A37" s="3"/>
      <c r="B37" s="3"/>
      <c r="C37" s="3"/>
      <c r="D37" s="55" t="s">
        <v>49</v>
      </c>
      <c r="E37" s="48"/>
      <c r="F37" s="12" t="s">
        <v>50</v>
      </c>
      <c r="G37" s="10">
        <v>-35</v>
      </c>
      <c r="H37" s="10">
        <v>-35</v>
      </c>
      <c r="I37" s="10">
        <v>-35</v>
      </c>
      <c r="J37" s="10">
        <v>-35</v>
      </c>
      <c r="K37" s="10">
        <v>25</v>
      </c>
      <c r="L37" s="10">
        <v>25</v>
      </c>
      <c r="M37" s="10">
        <v>25</v>
      </c>
      <c r="N37" s="36">
        <v>25</v>
      </c>
      <c r="O37" s="36">
        <v>47</v>
      </c>
      <c r="P37" s="36">
        <v>47</v>
      </c>
      <c r="Q37" s="36">
        <v>47</v>
      </c>
      <c r="R37" s="36">
        <v>47</v>
      </c>
    </row>
    <row r="38" spans="1:18" ht="27" customHeight="1" x14ac:dyDescent="0.2">
      <c r="A38" s="3"/>
      <c r="B38" s="3"/>
      <c r="C38" s="3"/>
      <c r="D38" s="57" t="s">
        <v>51</v>
      </c>
      <c r="E38" s="54"/>
      <c r="F38" s="12" t="s">
        <v>91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</row>
    <row r="39" spans="1:18" ht="15" customHeight="1" x14ac:dyDescent="0.2">
      <c r="A39" s="3"/>
      <c r="B39" s="3"/>
      <c r="C39" s="60" t="s">
        <v>52</v>
      </c>
      <c r="D39" s="48"/>
      <c r="E39" s="48"/>
      <c r="F39" s="17" t="s">
        <v>84</v>
      </c>
      <c r="G39" s="18">
        <v>-1411</v>
      </c>
      <c r="H39" s="18">
        <v>-1411</v>
      </c>
      <c r="I39" s="18">
        <v>-1411</v>
      </c>
      <c r="J39" s="18">
        <v>-1411</v>
      </c>
      <c r="K39" s="18">
        <v>-1636</v>
      </c>
      <c r="L39" s="18">
        <v>-1636</v>
      </c>
      <c r="M39" s="18">
        <v>-1636</v>
      </c>
      <c r="N39" s="18">
        <v>-1636</v>
      </c>
      <c r="O39" s="18">
        <v>-1636</v>
      </c>
      <c r="P39" s="18">
        <v>-1636</v>
      </c>
      <c r="Q39" s="18">
        <v>-1636</v>
      </c>
      <c r="R39" s="18">
        <v>-1636</v>
      </c>
    </row>
    <row r="40" spans="1:18" s="2" customFormat="1" ht="27" customHeight="1" x14ac:dyDescent="0.2">
      <c r="A40" s="61" t="s">
        <v>53</v>
      </c>
      <c r="B40" s="62"/>
      <c r="C40" s="62"/>
      <c r="D40" s="62"/>
      <c r="E40" s="62"/>
      <c r="F40" s="19" t="s">
        <v>93</v>
      </c>
      <c r="G40" s="20">
        <v>10664</v>
      </c>
      <c r="H40" s="20">
        <v>11151</v>
      </c>
      <c r="I40" s="20">
        <v>11328</v>
      </c>
      <c r="J40" s="20">
        <v>11348</v>
      </c>
      <c r="K40" s="20">
        <v>11582</v>
      </c>
      <c r="L40" s="20">
        <v>11869</v>
      </c>
      <c r="M40" s="20">
        <v>11951</v>
      </c>
      <c r="N40" s="37">
        <v>12965</v>
      </c>
      <c r="O40" s="37">
        <v>12405</v>
      </c>
      <c r="P40" s="37">
        <v>12844</v>
      </c>
      <c r="Q40" s="37">
        <v>12804</v>
      </c>
      <c r="R40" s="37">
        <v>13965</v>
      </c>
    </row>
    <row r="41" spans="1:18" s="2" customFormat="1" ht="15" customHeight="1" x14ac:dyDescent="0.2">
      <c r="A41" s="21"/>
      <c r="B41" s="52" t="s">
        <v>54</v>
      </c>
      <c r="C41" s="46"/>
      <c r="D41" s="46"/>
      <c r="E41" s="46"/>
      <c r="F41" s="17" t="s">
        <v>55</v>
      </c>
      <c r="G41" s="18">
        <v>11590</v>
      </c>
      <c r="H41" s="18">
        <v>12105</v>
      </c>
      <c r="I41" s="18">
        <v>12390</v>
      </c>
      <c r="J41" s="18">
        <v>12463</v>
      </c>
      <c r="K41" s="18">
        <v>12634</v>
      </c>
      <c r="L41" s="18">
        <v>12986</v>
      </c>
      <c r="M41" s="18">
        <v>13056</v>
      </c>
      <c r="N41" s="38">
        <v>14173</v>
      </c>
      <c r="O41" s="38">
        <v>13529</v>
      </c>
      <c r="P41" s="38">
        <v>13982</v>
      </c>
      <c r="Q41" s="38">
        <v>13927</v>
      </c>
      <c r="R41" s="38">
        <v>15172</v>
      </c>
    </row>
    <row r="42" spans="1:18" s="2" customFormat="1" ht="15" customHeight="1" x14ac:dyDescent="0.2">
      <c r="A42" s="21"/>
      <c r="B42" s="52" t="s">
        <v>56</v>
      </c>
      <c r="C42" s="46"/>
      <c r="D42" s="46"/>
      <c r="E42" s="46"/>
      <c r="F42" s="17" t="s">
        <v>57</v>
      </c>
      <c r="G42" s="18">
        <v>-926</v>
      </c>
      <c r="H42" s="18">
        <v>-954</v>
      </c>
      <c r="I42" s="18">
        <v>-1063</v>
      </c>
      <c r="J42" s="18">
        <v>-1115</v>
      </c>
      <c r="K42" s="18">
        <v>-1053</v>
      </c>
      <c r="L42" s="18">
        <v>-1117</v>
      </c>
      <c r="M42" s="18">
        <v>-1105</v>
      </c>
      <c r="N42" s="18">
        <v>-1208</v>
      </c>
      <c r="O42" s="18">
        <v>-1123</v>
      </c>
      <c r="P42" s="18">
        <v>-1138</v>
      </c>
      <c r="Q42" s="18">
        <v>-1123</v>
      </c>
      <c r="R42" s="18">
        <v>-1207</v>
      </c>
    </row>
    <row r="43" spans="1:18" s="2" customFormat="1" ht="27" customHeight="1" x14ac:dyDescent="0.2">
      <c r="A43" s="21"/>
      <c r="B43" s="21"/>
      <c r="C43" s="21"/>
      <c r="D43" s="69" t="s">
        <v>58</v>
      </c>
      <c r="E43" s="62"/>
      <c r="F43" s="17" t="s">
        <v>59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</row>
    <row r="44" spans="1:18" s="2" customFormat="1" ht="15" customHeight="1" x14ac:dyDescent="0.2">
      <c r="A44" s="21"/>
      <c r="B44" s="21"/>
      <c r="C44" s="21"/>
      <c r="D44" s="52" t="s">
        <v>60</v>
      </c>
      <c r="E44" s="46"/>
      <c r="F44" s="17" t="s">
        <v>61</v>
      </c>
      <c r="G44" s="18">
        <v>-6</v>
      </c>
      <c r="H44" s="18">
        <v>-6</v>
      </c>
      <c r="I44" s="18">
        <v>-6</v>
      </c>
      <c r="J44" s="18">
        <v>-6</v>
      </c>
      <c r="K44" s="18">
        <v>-6</v>
      </c>
      <c r="L44" s="18">
        <v>-6</v>
      </c>
      <c r="M44" s="18">
        <v>-6</v>
      </c>
      <c r="N44" s="18">
        <v>-6</v>
      </c>
      <c r="O44" s="18">
        <v>-6</v>
      </c>
      <c r="P44" s="18">
        <v>-6</v>
      </c>
      <c r="Q44" s="18">
        <v>-6</v>
      </c>
      <c r="R44" s="18">
        <v>-6</v>
      </c>
    </row>
    <row r="45" spans="1:18" s="2" customFormat="1" ht="27" customHeight="1" x14ac:dyDescent="0.2">
      <c r="A45" s="21"/>
      <c r="B45" s="21"/>
      <c r="C45" s="21"/>
      <c r="D45" s="69" t="s">
        <v>62</v>
      </c>
      <c r="E45" s="62"/>
      <c r="F45" s="17" t="s">
        <v>63</v>
      </c>
      <c r="G45" s="18">
        <v>-920</v>
      </c>
      <c r="H45" s="18">
        <v>-949</v>
      </c>
      <c r="I45" s="18">
        <v>-1057</v>
      </c>
      <c r="J45" s="18">
        <v>-1109</v>
      </c>
      <c r="K45" s="18">
        <v>-1047</v>
      </c>
      <c r="L45" s="18">
        <v>-1112</v>
      </c>
      <c r="M45" s="18">
        <v>-1100</v>
      </c>
      <c r="N45" s="18">
        <v>-1202</v>
      </c>
      <c r="O45" s="18">
        <v>-1118</v>
      </c>
      <c r="P45" s="18">
        <v>-1132</v>
      </c>
      <c r="Q45" s="18">
        <v>-1117</v>
      </c>
      <c r="R45" s="18">
        <v>-1201</v>
      </c>
    </row>
    <row r="46" spans="1:18" s="2" customFormat="1" ht="15" customHeight="1" x14ac:dyDescent="0.2">
      <c r="A46" s="71" t="s">
        <v>64</v>
      </c>
      <c r="B46" s="46"/>
      <c r="C46" s="46"/>
      <c r="D46" s="46"/>
      <c r="E46" s="46"/>
      <c r="F46" s="22" t="s">
        <v>65</v>
      </c>
      <c r="G46" s="9">
        <v>11986</v>
      </c>
      <c r="H46" s="9">
        <v>12892</v>
      </c>
      <c r="I46" s="9">
        <v>13868</v>
      </c>
      <c r="J46" s="9">
        <v>13748</v>
      </c>
      <c r="K46" s="9">
        <v>13009</v>
      </c>
      <c r="L46" s="9">
        <v>13804</v>
      </c>
      <c r="M46" s="9">
        <v>14753</v>
      </c>
      <c r="N46" s="37">
        <v>15660</v>
      </c>
      <c r="O46" s="37">
        <v>14100</v>
      </c>
      <c r="P46" s="37">
        <v>15054</v>
      </c>
      <c r="Q46" s="37">
        <v>15996</v>
      </c>
      <c r="R46" s="37">
        <v>16905</v>
      </c>
    </row>
    <row r="47" spans="1:18" s="2" customFormat="1" ht="27" customHeight="1" x14ac:dyDescent="0.2">
      <c r="A47" s="21"/>
      <c r="B47" s="69" t="s">
        <v>66</v>
      </c>
      <c r="C47" s="62"/>
      <c r="D47" s="62"/>
      <c r="E47" s="62"/>
      <c r="F47" s="23" t="s">
        <v>93</v>
      </c>
      <c r="G47" s="24">
        <v>10664</v>
      </c>
      <c r="H47" s="24">
        <v>11151</v>
      </c>
      <c r="I47" s="24">
        <v>11328</v>
      </c>
      <c r="J47" s="24">
        <v>11348</v>
      </c>
      <c r="K47" s="24">
        <v>11582</v>
      </c>
      <c r="L47" s="24">
        <v>11869</v>
      </c>
      <c r="M47" s="24">
        <v>11951</v>
      </c>
      <c r="N47" s="38">
        <v>12965</v>
      </c>
      <c r="O47" s="38">
        <v>12405</v>
      </c>
      <c r="P47" s="38">
        <v>12844</v>
      </c>
      <c r="Q47" s="38">
        <v>12804</v>
      </c>
      <c r="R47" s="38">
        <v>13965</v>
      </c>
    </row>
    <row r="48" spans="1:18" s="2" customFormat="1" ht="27" customHeight="1" x14ac:dyDescent="0.2">
      <c r="A48" s="21"/>
      <c r="B48" s="69" t="s">
        <v>67</v>
      </c>
      <c r="C48" s="62"/>
      <c r="D48" s="62"/>
      <c r="E48" s="62"/>
      <c r="F48" s="17" t="s">
        <v>73</v>
      </c>
      <c r="G48" s="18">
        <v>1323</v>
      </c>
      <c r="H48" s="18">
        <v>1741</v>
      </c>
      <c r="I48" s="18">
        <v>2540</v>
      </c>
      <c r="J48" s="18">
        <v>2399</v>
      </c>
      <c r="K48" s="18">
        <v>1428</v>
      </c>
      <c r="L48" s="18">
        <v>1936</v>
      </c>
      <c r="M48" s="18">
        <v>2802</v>
      </c>
      <c r="N48" s="38">
        <v>2695</v>
      </c>
      <c r="O48" s="38">
        <v>1695</v>
      </c>
      <c r="P48" s="38">
        <v>2210</v>
      </c>
      <c r="Q48" s="38">
        <v>3191</v>
      </c>
      <c r="R48" s="38">
        <v>2940</v>
      </c>
    </row>
    <row r="49" spans="1:18" s="2" customFormat="1" ht="27" customHeight="1" x14ac:dyDescent="0.2">
      <c r="A49" s="70" t="s">
        <v>68</v>
      </c>
      <c r="B49" s="46"/>
      <c r="C49" s="46"/>
      <c r="D49" s="46"/>
      <c r="E49" s="21"/>
      <c r="F49" s="21"/>
      <c r="G49" s="25"/>
      <c r="H49" s="25"/>
      <c r="I49" s="25"/>
      <c r="J49" s="25"/>
      <c r="K49" s="25"/>
      <c r="L49" s="25"/>
      <c r="M49" s="25"/>
      <c r="N49" s="38"/>
      <c r="O49" s="31"/>
      <c r="P49" s="31"/>
      <c r="Q49" s="31"/>
      <c r="R49" s="31"/>
    </row>
    <row r="50" spans="1:18" s="2" customFormat="1" ht="27" customHeight="1" x14ac:dyDescent="0.2">
      <c r="A50" s="21"/>
      <c r="B50" s="67" t="s">
        <v>69</v>
      </c>
      <c r="C50" s="62"/>
      <c r="D50" s="62"/>
      <c r="E50" s="62"/>
      <c r="F50" s="17" t="s">
        <v>70</v>
      </c>
      <c r="G50" s="18">
        <v>7528</v>
      </c>
      <c r="H50" s="18">
        <v>8415</v>
      </c>
      <c r="I50" s="18">
        <v>9719</v>
      </c>
      <c r="J50" s="18">
        <v>9516</v>
      </c>
      <c r="K50" s="18">
        <v>8163</v>
      </c>
      <c r="L50" s="18">
        <v>9082</v>
      </c>
      <c r="M50" s="18">
        <v>10440</v>
      </c>
      <c r="N50" s="38">
        <v>10803</v>
      </c>
      <c r="O50" s="38">
        <v>8995</v>
      </c>
      <c r="P50" s="38">
        <v>10003</v>
      </c>
      <c r="Q50" s="38">
        <v>11472</v>
      </c>
      <c r="R50" s="38">
        <v>11692</v>
      </c>
    </row>
    <row r="51" spans="1:18" s="2" customFormat="1" ht="27" customHeight="1" x14ac:dyDescent="0.2">
      <c r="A51" s="21"/>
      <c r="B51" s="21"/>
      <c r="C51" s="67" t="s">
        <v>71</v>
      </c>
      <c r="D51" s="62"/>
      <c r="E51" s="62"/>
      <c r="F51" s="17" t="s">
        <v>73</v>
      </c>
      <c r="G51" s="18">
        <v>1323</v>
      </c>
      <c r="H51" s="18">
        <v>1741</v>
      </c>
      <c r="I51" s="18">
        <v>2540</v>
      </c>
      <c r="J51" s="18">
        <v>2399</v>
      </c>
      <c r="K51" s="18">
        <v>1428</v>
      </c>
      <c r="L51" s="18">
        <v>1936</v>
      </c>
      <c r="M51" s="18">
        <v>2802</v>
      </c>
      <c r="N51" s="38">
        <v>2695</v>
      </c>
      <c r="O51" s="38">
        <v>1695</v>
      </c>
      <c r="P51" s="38">
        <v>2210</v>
      </c>
      <c r="Q51" s="38">
        <v>3191</v>
      </c>
      <c r="R51" s="38">
        <v>2940</v>
      </c>
    </row>
    <row r="52" spans="1:18" s="2" customFormat="1" ht="39" customHeight="1" x14ac:dyDescent="0.2">
      <c r="A52" s="21"/>
      <c r="B52" s="21"/>
      <c r="C52" s="67" t="s">
        <v>72</v>
      </c>
      <c r="D52" s="62"/>
      <c r="E52" s="62"/>
      <c r="F52" s="17" t="s">
        <v>28</v>
      </c>
      <c r="G52" s="18">
        <v>6205</v>
      </c>
      <c r="H52" s="18">
        <v>6674</v>
      </c>
      <c r="I52" s="18">
        <v>7179</v>
      </c>
      <c r="J52" s="18">
        <v>7117</v>
      </c>
      <c r="K52" s="18">
        <v>6735</v>
      </c>
      <c r="L52" s="18">
        <v>7146</v>
      </c>
      <c r="M52" s="18">
        <v>7638</v>
      </c>
      <c r="N52" s="38">
        <v>8107</v>
      </c>
      <c r="O52" s="38">
        <v>7300</v>
      </c>
      <c r="P52" s="38">
        <v>7793</v>
      </c>
      <c r="Q52" s="38">
        <v>8281</v>
      </c>
      <c r="R52" s="38">
        <v>8752</v>
      </c>
    </row>
    <row r="53" spans="1:18" s="2" customFormat="1" ht="27" customHeight="1" x14ac:dyDescent="0.2">
      <c r="A53" s="21"/>
      <c r="B53" s="67" t="s">
        <v>74</v>
      </c>
      <c r="C53" s="62"/>
      <c r="D53" s="62"/>
      <c r="E53" s="62"/>
      <c r="F53" s="17" t="s">
        <v>75</v>
      </c>
      <c r="G53" s="18">
        <v>4458</v>
      </c>
      <c r="H53" s="18">
        <v>4477</v>
      </c>
      <c r="I53" s="18">
        <v>4148</v>
      </c>
      <c r="J53" s="18">
        <v>4232</v>
      </c>
      <c r="K53" s="18">
        <v>4847</v>
      </c>
      <c r="L53" s="18">
        <v>4722</v>
      </c>
      <c r="M53" s="18">
        <v>4313</v>
      </c>
      <c r="N53" s="38">
        <v>4858</v>
      </c>
      <c r="O53" s="38">
        <v>5106</v>
      </c>
      <c r="P53" s="38">
        <v>5051</v>
      </c>
      <c r="Q53" s="38">
        <v>4523</v>
      </c>
      <c r="R53" s="38">
        <v>5213</v>
      </c>
    </row>
    <row r="54" spans="1:18" s="2" customFormat="1" ht="15" customHeight="1" x14ac:dyDescent="0.2">
      <c r="A54" s="68" t="s">
        <v>76</v>
      </c>
      <c r="B54" s="46"/>
      <c r="C54" s="46"/>
      <c r="D54" s="46"/>
      <c r="E54" s="46"/>
      <c r="F54" s="8" t="s">
        <v>77</v>
      </c>
      <c r="G54" s="9">
        <v>15544</v>
      </c>
      <c r="H54" s="9">
        <v>16004</v>
      </c>
      <c r="I54" s="9">
        <v>16530</v>
      </c>
      <c r="J54" s="9">
        <v>16416</v>
      </c>
      <c r="K54" s="9">
        <v>14758</v>
      </c>
      <c r="L54" s="9">
        <v>15978</v>
      </c>
      <c r="M54" s="9">
        <v>17333</v>
      </c>
      <c r="N54" s="37">
        <v>18513</v>
      </c>
      <c r="O54" s="37">
        <v>16014</v>
      </c>
      <c r="P54" s="37">
        <v>17643</v>
      </c>
      <c r="Q54" s="37">
        <v>18658</v>
      </c>
      <c r="R54" s="37">
        <v>19600</v>
      </c>
    </row>
    <row r="55" spans="1:18" s="2" customFormat="1" ht="27" customHeight="1" x14ac:dyDescent="0.2">
      <c r="A55" s="21"/>
      <c r="B55" s="66" t="s">
        <v>25</v>
      </c>
      <c r="C55" s="46"/>
      <c r="D55" s="46"/>
      <c r="E55" s="46"/>
      <c r="F55" s="21" t="s">
        <v>81</v>
      </c>
      <c r="G55" s="18">
        <v>8016</v>
      </c>
      <c r="H55" s="18">
        <v>7589</v>
      </c>
      <c r="I55" s="18">
        <v>6811</v>
      </c>
      <c r="J55" s="18">
        <v>6900</v>
      </c>
      <c r="K55" s="18">
        <v>6596</v>
      </c>
      <c r="L55" s="18">
        <v>6896</v>
      </c>
      <c r="M55" s="18">
        <v>6894</v>
      </c>
      <c r="N55" s="38">
        <v>7711</v>
      </c>
      <c r="O55" s="38">
        <v>7019</v>
      </c>
      <c r="P55" s="38">
        <v>7640</v>
      </c>
      <c r="Q55" s="38">
        <v>7186</v>
      </c>
      <c r="R55" s="38">
        <v>7908</v>
      </c>
    </row>
    <row r="56" spans="1:18" s="2" customFormat="1" ht="27" customHeight="1" x14ac:dyDescent="0.2">
      <c r="A56" s="26"/>
      <c r="B56" s="64" t="s">
        <v>78</v>
      </c>
      <c r="C56" s="65"/>
      <c r="D56" s="65"/>
      <c r="E56" s="65"/>
      <c r="F56" s="26" t="s">
        <v>80</v>
      </c>
      <c r="G56" s="27">
        <v>7528</v>
      </c>
      <c r="H56" s="27">
        <v>8415</v>
      </c>
      <c r="I56" s="27">
        <v>9719</v>
      </c>
      <c r="J56" s="27">
        <v>9516</v>
      </c>
      <c r="K56" s="27">
        <v>8163</v>
      </c>
      <c r="L56" s="27">
        <v>9082</v>
      </c>
      <c r="M56" s="27">
        <v>10440</v>
      </c>
      <c r="N56" s="39">
        <v>10803</v>
      </c>
      <c r="O56" s="39">
        <v>8995</v>
      </c>
      <c r="P56" s="39">
        <v>10003</v>
      </c>
      <c r="Q56" s="39">
        <v>11472</v>
      </c>
      <c r="R56" s="39">
        <v>11692</v>
      </c>
    </row>
  </sheetData>
  <mergeCells count="50">
    <mergeCell ref="B56:E56"/>
    <mergeCell ref="B55:E55"/>
    <mergeCell ref="B53:E53"/>
    <mergeCell ref="A54:E54"/>
    <mergeCell ref="D43:E43"/>
    <mergeCell ref="D44:E44"/>
    <mergeCell ref="A49:D49"/>
    <mergeCell ref="B50:E50"/>
    <mergeCell ref="C51:E51"/>
    <mergeCell ref="C52:E52"/>
    <mergeCell ref="D45:E45"/>
    <mergeCell ref="A46:E46"/>
    <mergeCell ref="B47:E47"/>
    <mergeCell ref="B48:E48"/>
    <mergeCell ref="D7:E7"/>
    <mergeCell ref="C8:E8"/>
    <mergeCell ref="B42:E42"/>
    <mergeCell ref="D19:E19"/>
    <mergeCell ref="C20:E20"/>
    <mergeCell ref="D22:E22"/>
    <mergeCell ref="C23:E23"/>
    <mergeCell ref="C39:E39"/>
    <mergeCell ref="A40:E40"/>
    <mergeCell ref="D25:E25"/>
    <mergeCell ref="C31:E31"/>
    <mergeCell ref="D32:E32"/>
    <mergeCell ref="D33:E33"/>
    <mergeCell ref="B34:E34"/>
    <mergeCell ref="D24:E24"/>
    <mergeCell ref="D38:E38"/>
    <mergeCell ref="C12:E12"/>
    <mergeCell ref="D15:E15"/>
    <mergeCell ref="D16:E16"/>
    <mergeCell ref="D9:E9"/>
    <mergeCell ref="D11:E11"/>
    <mergeCell ref="C14:E14"/>
    <mergeCell ref="D21:E21"/>
    <mergeCell ref="D18:E18"/>
    <mergeCell ref="C17:E17"/>
    <mergeCell ref="B41:E41"/>
    <mergeCell ref="D27:E27"/>
    <mergeCell ref="D36:E36"/>
    <mergeCell ref="D37:E37"/>
    <mergeCell ref="C35:E35"/>
    <mergeCell ref="D26:E26"/>
    <mergeCell ref="A3:E3"/>
    <mergeCell ref="A4:E4"/>
    <mergeCell ref="B5:E5"/>
    <mergeCell ref="C6:E6"/>
    <mergeCell ref="A1:R1"/>
  </mergeCells>
  <phoneticPr fontId="6" type="noConversion"/>
  <conditionalFormatting sqref="D33 F33">
    <cfRule type="cellIs" dxfId="6" priority="21" operator="lessThan">
      <formula>0</formula>
    </cfRule>
  </conditionalFormatting>
  <conditionalFormatting sqref="G33">
    <cfRule type="cellIs" dxfId="5" priority="6" operator="lessThan">
      <formula>0</formula>
    </cfRule>
  </conditionalFormatting>
  <conditionalFormatting sqref="H33">
    <cfRule type="cellIs" dxfId="4" priority="5" operator="lessThan">
      <formula>0</formula>
    </cfRule>
  </conditionalFormatting>
  <conditionalFormatting sqref="I33:J33">
    <cfRule type="cellIs" dxfId="3" priority="4" operator="lessThan">
      <formula>0</formula>
    </cfRule>
  </conditionalFormatting>
  <conditionalFormatting sqref="M33">
    <cfRule type="cellIs" dxfId="2" priority="3" operator="lessThan">
      <formula>0</formula>
    </cfRule>
  </conditionalFormatting>
  <conditionalFormatting sqref="K33">
    <cfRule type="cellIs" dxfId="1" priority="2" operator="lessThan">
      <formula>0</formula>
    </cfRule>
  </conditionalFormatting>
  <conditionalFormatting sqref="L3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P-GFSQ2023Q4TBL2.2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Robert Mangan</cp:lastModifiedBy>
  <cp:lastPrinted>2013-10-11T14:29:26Z</cp:lastPrinted>
  <dcterms:created xsi:type="dcterms:W3CDTF">2013-10-11T14:22:03Z</dcterms:created>
  <dcterms:modified xsi:type="dcterms:W3CDTF">2024-04-17T10:39:54Z</dcterms:modified>
</cp:coreProperties>
</file>