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95" windowHeight="11910"/>
  </bookViews>
  <sheets>
    <sheet name="P-GFSA2025M04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<sst xmlns="http://schemas.openxmlformats.org/spreadsheetml/2006/main" count="105" uniqueCount="100">
  <si>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</si>
  <si>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</si>
  <si>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</si>
  <si>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</si>
  <si>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</si>
  <si>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</si>
  <si>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</si>
  <si>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</si>
  <si>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</si>
  <si>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</si>
  <si>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</si>
  <si>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</si>
  <si>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</si>
  <si>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</si>
  <si>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</si>
  <si>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</si>
  <si>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</si>
  <si>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</si>
  <si>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</si>
  <si>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</si>
  <si>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</si>
  <si>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</si>
  <si>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</si>
  <si>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</si>
  <si>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</si>
  <si>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</si>
  <si>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</si>
  <si>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</si>
  <si>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</si>
  <si>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</si>
  <si>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</si>
  <si>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</si>
  <si>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</si>
  <si>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</si>
  <si>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</si>
  <si>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</si>
  <si>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</si>
  <si>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</si>
  <si>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</si>
  <si>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</si>
  <si>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</si>
  <si>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</si>
  <si>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</si>
  <si>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</si>
  <si>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</si>
  <si>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</si>
  <si>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</si>
  <si>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</si>
  <si>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</si>
  <si>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</si>
  <si>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</si>
  <si>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</si>
  <si>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</si>
  <si>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</si>
  <si>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</si>
  <si>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</si>
  <si>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</si>
  <si>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</si>
  <si>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</si>
  <si>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</si>
  <si>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</si>
  <si>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</si>
  <si>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</si>
  <si>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</si>
  <si>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</si>
  <si>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</si>
  <si>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</si>
  <si>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</si>
  <si>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</si>
  <si>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</si>
  <si>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</si>
  <si>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</si>
  <si>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</si>
  <si>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</si>
  <si>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</si>
  <si>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</si>
  <si>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</si>
  <si>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</si>
  <si>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</si>
  <si>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</si>
  <si>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</si>
  <si>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</si>
  <si>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</si>
  <si>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</si>
  <si>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</si>
  <si>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</si>
  <si>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</si>
  <si>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</si>
  <si>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</si>
  <si>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</si>
  <si>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</si>
  <si>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</si>
  <si>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</si>
  <si>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</si>
  <si>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</si>
  <si>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</si>
  <si>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</si>
  <si>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</si>
  <si>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Miscellaneous EU own resources</t>
  </si>
  <si>
    <t>Table 2.2 General Government;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</si>
</sst>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0" fontId="3" fillId="0" borderId="0" xfId="0" applyFont="1" applyAlignment="1"/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3" fontId="3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1" xfId="0" applyFont="1" applyBorder="1"/>
    <xf numFmtId="3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sqref="A1:K1"/>
    </sheetView>
  </sheetViews>
  <sheetFormatPr defaultColWidth="9.140625" defaultRowHeight="15" customHeight="1" x14ac:dyDescent="0.2"/>
  <cols>
    <col min="1" max="4" width="2.28515625" style="2" customWidth="1"/>
    <col min="5" max="5" width="58.42578125" style="2" customWidth="1"/>
    <col min="6" max="6" width="12.5703125" style="2" customWidth="1"/>
    <col min="7" max="16384" width="9.140625" style="2"/>
  </cols>
  <sheetData>
    <row r="1" spans="1:12" ht="15" customHeight="1" x14ac:dyDescent="0.2">
      <c r="A1" s="22" t="s">
        <v>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79</v>
      </c>
    </row>
    <row r="2" spans="1:12" ht="15" customHeight="1" x14ac:dyDescent="0.2">
      <c r="A2" s="28" t="s">
        <v>0</v>
      </c>
      <c r="B2" s="29"/>
      <c r="C2" s="29"/>
      <c r="D2" s="29"/>
      <c r="E2" s="29"/>
      <c r="F2" s="3" t="s">
        <v>82</v>
      </c>
      <c r="G2" s="4">
        <v>2019</v>
      </c>
      <c r="H2" s="4">
        <v>2020</v>
      </c>
      <c r="I2" s="4">
        <v>2021</v>
      </c>
      <c r="J2" s="4">
        <v>2022</v>
      </c>
      <c r="K2" s="4">
        <v>2023</v>
      </c>
      <c r="L2" s="4">
        <v>2024</v>
      </c>
    </row>
    <row r="3" spans="1:12" ht="15" customHeight="1" x14ac:dyDescent="0.2">
      <c r="A3" s="30" t="s">
        <v>1</v>
      </c>
      <c r="B3" s="26"/>
      <c r="C3" s="26"/>
      <c r="D3" s="26"/>
      <c r="E3" s="26"/>
      <c r="F3" s="19" t="s">
        <v>2</v>
      </c>
      <c r="G3" s="5">
        <v>86809</v>
      </c>
      <c r="H3" s="5">
        <v>101927</v>
      </c>
      <c r="I3" s="5">
        <v>105781</v>
      </c>
      <c r="J3" s="5">
        <v>107315</v>
      </c>
      <c r="K3" s="5">
        <v>115891</v>
      </c>
      <c r="L3" s="5">
        <v>125104</v>
      </c>
    </row>
    <row r="4" spans="1:12" ht="15" customHeight="1" x14ac:dyDescent="0.2">
      <c r="B4" s="34" t="s">
        <v>3</v>
      </c>
      <c r="C4" s="24"/>
      <c r="D4" s="24"/>
      <c r="E4" s="24"/>
      <c r="G4" s="6">
        <v>83480</v>
      </c>
      <c r="H4" s="6">
        <v>98144</v>
      </c>
      <c r="I4" s="6">
        <v>102601</v>
      </c>
      <c r="J4" s="6">
        <v>103409</v>
      </c>
      <c r="K4" s="6">
        <v>111271</v>
      </c>
      <c r="L4" s="6">
        <v>118271</v>
      </c>
    </row>
    <row r="5" spans="1:12" ht="15" customHeight="1" x14ac:dyDescent="0.2">
      <c r="C5" s="23" t="s">
        <v>4</v>
      </c>
      <c r="D5" s="24"/>
      <c r="E5" s="24"/>
      <c r="F5" s="7" t="s">
        <v>5</v>
      </c>
      <c r="G5" s="8">
        <v>23832</v>
      </c>
      <c r="H5" s="8">
        <v>24953</v>
      </c>
      <c r="I5" s="8">
        <v>26712</v>
      </c>
      <c r="J5" s="8">
        <v>28834</v>
      </c>
      <c r="K5" s="8">
        <v>31410</v>
      </c>
      <c r="L5" s="8">
        <v>34018</v>
      </c>
    </row>
    <row r="6" spans="1:12" ht="15" customHeight="1" x14ac:dyDescent="0.2">
      <c r="D6" s="27" t="s">
        <v>6</v>
      </c>
      <c r="E6" s="24"/>
      <c r="G6" s="9">
        <v>23</v>
      </c>
      <c r="H6" s="9">
        <v>23</v>
      </c>
      <c r="I6" s="9">
        <v>23</v>
      </c>
      <c r="J6" s="9">
        <v>23</v>
      </c>
      <c r="K6" s="9">
        <v>23</v>
      </c>
      <c r="L6" s="9">
        <v>23</v>
      </c>
    </row>
    <row r="7" spans="1:12" ht="15" customHeight="1" x14ac:dyDescent="0.2">
      <c r="C7" s="23" t="s">
        <v>7</v>
      </c>
      <c r="D7" s="24"/>
      <c r="E7" s="24"/>
      <c r="F7" s="10" t="s">
        <v>8</v>
      </c>
      <c r="G7" s="8">
        <v>12426</v>
      </c>
      <c r="H7" s="8">
        <v>14629</v>
      </c>
      <c r="I7" s="8">
        <v>16073</v>
      </c>
      <c r="J7" s="8">
        <v>17300</v>
      </c>
      <c r="K7" s="8">
        <v>19253</v>
      </c>
      <c r="L7" s="8">
        <v>20149</v>
      </c>
    </row>
    <row r="8" spans="1:12" ht="15" customHeight="1" x14ac:dyDescent="0.2">
      <c r="D8" s="23" t="s">
        <v>9</v>
      </c>
      <c r="E8" s="24"/>
      <c r="F8" s="10" t="s">
        <v>10</v>
      </c>
      <c r="G8" s="8">
        <v>12426</v>
      </c>
      <c r="H8" s="8">
        <v>14629</v>
      </c>
      <c r="I8" s="8">
        <v>16073</v>
      </c>
      <c r="J8" s="8">
        <v>17300</v>
      </c>
      <c r="K8" s="8">
        <v>19253</v>
      </c>
      <c r="L8" s="8">
        <v>20149</v>
      </c>
    </row>
    <row r="9" spans="1:12" ht="15" customHeight="1" x14ac:dyDescent="0.2">
      <c r="E9" s="11" t="s">
        <v>11</v>
      </c>
      <c r="F9" s="11"/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ht="15" customHeight="1" x14ac:dyDescent="0.2">
      <c r="D10" s="23" t="s">
        <v>12</v>
      </c>
      <c r="E10" s="24"/>
      <c r="F10" s="10" t="s">
        <v>13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C11" s="31" t="s">
        <v>14</v>
      </c>
      <c r="D11" s="24"/>
      <c r="E11" s="24"/>
      <c r="F11" s="7" t="s">
        <v>83</v>
      </c>
      <c r="G11" s="8">
        <v>4789</v>
      </c>
      <c r="H11" s="8">
        <v>5097</v>
      </c>
      <c r="I11" s="8">
        <v>5768</v>
      </c>
      <c r="J11" s="8">
        <v>6665</v>
      </c>
      <c r="K11" s="8">
        <v>7273</v>
      </c>
      <c r="L11" s="8">
        <v>7273</v>
      </c>
    </row>
    <row r="12" spans="1:12" ht="15" customHeight="1" x14ac:dyDescent="0.2">
      <c r="E12" s="11" t="s">
        <v>15</v>
      </c>
      <c r="F12" s="11"/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ht="15" customHeight="1" x14ac:dyDescent="0.2">
      <c r="C13" s="23" t="s">
        <v>16</v>
      </c>
      <c r="D13" s="24"/>
      <c r="E13" s="24"/>
      <c r="F13" s="7" t="s">
        <v>17</v>
      </c>
      <c r="G13" s="8">
        <v>4618</v>
      </c>
      <c r="H13" s="8">
        <v>3825</v>
      </c>
      <c r="I13" s="8">
        <v>3290</v>
      </c>
      <c r="J13" s="8">
        <v>3323</v>
      </c>
      <c r="K13" s="8">
        <v>3444</v>
      </c>
      <c r="L13" s="8">
        <v>3215</v>
      </c>
    </row>
    <row r="14" spans="1:12" ht="15" customHeight="1" x14ac:dyDescent="0.2">
      <c r="D14" s="23" t="s">
        <v>93</v>
      </c>
      <c r="E14" s="24"/>
      <c r="F14" s="7" t="s">
        <v>94</v>
      </c>
      <c r="G14" s="8">
        <v>1615</v>
      </c>
      <c r="H14" s="8">
        <v>1811</v>
      </c>
      <c r="I14" s="8">
        <v>1256</v>
      </c>
      <c r="J14" s="8">
        <v>1533</v>
      </c>
      <c r="K14" s="8">
        <v>1487</v>
      </c>
      <c r="L14" s="8">
        <v>1208</v>
      </c>
    </row>
    <row r="15" spans="1:12" ht="15" customHeight="1" x14ac:dyDescent="0.2">
      <c r="D15" s="23" t="s">
        <v>96</v>
      </c>
      <c r="E15" s="24"/>
      <c r="F15" s="7" t="s">
        <v>95</v>
      </c>
      <c r="G15" s="8">
        <v>3003</v>
      </c>
      <c r="H15" s="8">
        <v>2015</v>
      </c>
      <c r="I15" s="8">
        <v>2034</v>
      </c>
      <c r="J15" s="8">
        <v>1789</v>
      </c>
      <c r="K15" s="8">
        <v>1957</v>
      </c>
      <c r="L15" s="8">
        <v>2007</v>
      </c>
    </row>
    <row r="16" spans="1:12" ht="15" customHeight="1" x14ac:dyDescent="0.2">
      <c r="C16" s="23" t="s">
        <v>18</v>
      </c>
      <c r="D16" s="24"/>
      <c r="E16" s="24"/>
      <c r="F16" s="7" t="s">
        <v>19</v>
      </c>
      <c r="G16" s="8">
        <v>2024</v>
      </c>
      <c r="H16" s="8">
        <v>6511</v>
      </c>
      <c r="I16" s="8">
        <v>7377</v>
      </c>
      <c r="J16" s="8">
        <v>3442</v>
      </c>
      <c r="K16" s="8">
        <v>2581</v>
      </c>
      <c r="L16" s="8">
        <v>2694</v>
      </c>
    </row>
    <row r="17" spans="3:12" ht="15" customHeight="1" x14ac:dyDescent="0.2">
      <c r="D17" s="23" t="s">
        <v>20</v>
      </c>
      <c r="E17" s="24"/>
      <c r="F17" s="10" t="s">
        <v>21</v>
      </c>
      <c r="G17" s="8">
        <v>1045</v>
      </c>
      <c r="H17" s="8">
        <v>1289</v>
      </c>
      <c r="I17" s="8">
        <v>1454</v>
      </c>
      <c r="J17" s="8">
        <v>1674</v>
      </c>
      <c r="K17" s="8">
        <v>1808</v>
      </c>
      <c r="L17" s="8">
        <v>1825</v>
      </c>
    </row>
    <row r="18" spans="3:12" ht="15" customHeight="1" x14ac:dyDescent="0.2">
      <c r="D18" s="23" t="s">
        <v>22</v>
      </c>
      <c r="E18" s="24"/>
      <c r="F18" s="10" t="s">
        <v>23</v>
      </c>
      <c r="G18" s="8">
        <v>979</v>
      </c>
      <c r="H18" s="8">
        <v>5221</v>
      </c>
      <c r="I18" s="8">
        <v>5923</v>
      </c>
      <c r="J18" s="8">
        <v>1769</v>
      </c>
      <c r="K18" s="8">
        <v>773</v>
      </c>
      <c r="L18" s="8">
        <v>870</v>
      </c>
    </row>
    <row r="19" spans="3:12" ht="15" customHeight="1" x14ac:dyDescent="0.2">
      <c r="C19" s="23" t="s">
        <v>24</v>
      </c>
      <c r="D19" s="24"/>
      <c r="E19" s="24"/>
      <c r="F19" s="10" t="s">
        <v>91</v>
      </c>
      <c r="G19" s="8">
        <v>30835</v>
      </c>
      <c r="H19" s="8">
        <v>37242</v>
      </c>
      <c r="I19" s="8">
        <v>37319</v>
      </c>
      <c r="J19" s="8">
        <v>37077</v>
      </c>
      <c r="K19" s="8">
        <v>39672</v>
      </c>
      <c r="L19" s="8">
        <v>42569</v>
      </c>
    </row>
    <row r="20" spans="3:12" ht="15" customHeight="1" x14ac:dyDescent="0.2">
      <c r="D20" s="23" t="s">
        <v>25</v>
      </c>
      <c r="E20" s="24"/>
      <c r="F20" s="10" t="s">
        <v>26</v>
      </c>
      <c r="G20" s="8">
        <v>24061</v>
      </c>
      <c r="H20" s="8">
        <v>29962</v>
      </c>
      <c r="I20" s="8">
        <v>29316</v>
      </c>
      <c r="J20" s="8">
        <v>28250</v>
      </c>
      <c r="K20" s="8">
        <v>29443</v>
      </c>
      <c r="L20" s="8">
        <v>31950</v>
      </c>
    </row>
    <row r="21" spans="3:12" ht="15" customHeight="1" x14ac:dyDescent="0.2">
      <c r="D21" s="23" t="s">
        <v>27</v>
      </c>
      <c r="E21" s="24"/>
      <c r="F21" s="10" t="s">
        <v>73</v>
      </c>
      <c r="G21" s="8">
        <v>6774</v>
      </c>
      <c r="H21" s="8">
        <v>7280</v>
      </c>
      <c r="I21" s="8">
        <v>8003</v>
      </c>
      <c r="J21" s="8">
        <v>8827</v>
      </c>
      <c r="K21" s="8">
        <v>10229</v>
      </c>
      <c r="L21" s="8">
        <v>10619</v>
      </c>
    </row>
    <row r="22" spans="3:12" ht="15" customHeight="1" x14ac:dyDescent="0.2">
      <c r="C22" s="23" t="s">
        <v>29</v>
      </c>
      <c r="D22" s="24"/>
      <c r="E22" s="24"/>
      <c r="F22" s="10" t="s">
        <v>30</v>
      </c>
      <c r="G22" s="8">
        <v>3335</v>
      </c>
      <c r="H22" s="8">
        <v>4376</v>
      </c>
      <c r="I22" s="8">
        <v>4578</v>
      </c>
      <c r="J22" s="8">
        <v>4921</v>
      </c>
      <c r="K22" s="8">
        <v>5323</v>
      </c>
      <c r="L22" s="8">
        <v>5393</v>
      </c>
    </row>
    <row r="23" spans="3:12" ht="15" customHeight="1" x14ac:dyDescent="0.2">
      <c r="D23" s="23" t="s">
        <v>31</v>
      </c>
      <c r="E23" s="24"/>
      <c r="F23" s="10" t="s">
        <v>32</v>
      </c>
      <c r="G23" s="8">
        <v>77</v>
      </c>
      <c r="H23" s="8">
        <v>65</v>
      </c>
      <c r="I23" s="8">
        <v>79</v>
      </c>
      <c r="J23" s="8">
        <v>85</v>
      </c>
      <c r="K23" s="8">
        <v>85</v>
      </c>
      <c r="L23" s="8">
        <v>85</v>
      </c>
    </row>
    <row r="24" spans="3:12" ht="15" customHeight="1" x14ac:dyDescent="0.2">
      <c r="D24" s="23" t="s">
        <v>33</v>
      </c>
      <c r="E24" s="24"/>
      <c r="F24" s="10" t="s">
        <v>34</v>
      </c>
      <c r="G24" s="8">
        <v>521</v>
      </c>
      <c r="H24" s="8">
        <v>499</v>
      </c>
      <c r="I24" s="8">
        <v>478</v>
      </c>
      <c r="J24" s="8">
        <v>576</v>
      </c>
      <c r="K24" s="8">
        <v>417</v>
      </c>
      <c r="L24" s="8">
        <v>536</v>
      </c>
    </row>
    <row r="25" spans="3:12" ht="15" customHeight="1" x14ac:dyDescent="0.2">
      <c r="D25" s="23" t="s">
        <v>35</v>
      </c>
      <c r="E25" s="24"/>
      <c r="F25" s="10" t="s">
        <v>36</v>
      </c>
      <c r="G25" s="8">
        <v>742</v>
      </c>
      <c r="H25" s="8">
        <v>1477</v>
      </c>
      <c r="I25" s="8">
        <v>874</v>
      </c>
      <c r="J25" s="8">
        <v>1270</v>
      </c>
      <c r="K25" s="8">
        <v>1545</v>
      </c>
      <c r="L25" s="8">
        <v>1810</v>
      </c>
    </row>
    <row r="26" spans="3:12" ht="15" customHeight="1" x14ac:dyDescent="0.2">
      <c r="D26" s="23" t="s">
        <v>84</v>
      </c>
      <c r="E26" s="24"/>
      <c r="F26" s="10" t="s">
        <v>85</v>
      </c>
      <c r="G26" s="8">
        <v>1996</v>
      </c>
      <c r="H26" s="8">
        <v>2335</v>
      </c>
      <c r="I26" s="8">
        <v>3147</v>
      </c>
      <c r="J26" s="8">
        <v>2991</v>
      </c>
      <c r="K26" s="8">
        <v>3276</v>
      </c>
      <c r="L26" s="8">
        <v>2963</v>
      </c>
    </row>
    <row r="27" spans="3:12" ht="15" customHeight="1" x14ac:dyDescent="0.2">
      <c r="E27" s="10" t="s">
        <v>86</v>
      </c>
      <c r="F27" s="10" t="s">
        <v>87</v>
      </c>
      <c r="G27" s="8">
        <v>278</v>
      </c>
      <c r="H27" s="8">
        <v>275</v>
      </c>
      <c r="I27" s="8">
        <v>284</v>
      </c>
      <c r="J27" s="8">
        <v>323</v>
      </c>
      <c r="K27" s="8">
        <v>342</v>
      </c>
      <c r="L27" s="8">
        <v>499</v>
      </c>
    </row>
    <row r="28" spans="3:12" ht="15" customHeight="1" x14ac:dyDescent="0.2">
      <c r="E28" s="10" t="s">
        <v>37</v>
      </c>
      <c r="F28" s="10" t="s">
        <v>88</v>
      </c>
      <c r="G28" s="8">
        <v>1718</v>
      </c>
      <c r="H28" s="8">
        <v>2059</v>
      </c>
      <c r="I28" s="8">
        <v>2717</v>
      </c>
      <c r="J28" s="8">
        <v>2471</v>
      </c>
      <c r="K28" s="8">
        <v>2746</v>
      </c>
      <c r="L28" s="8">
        <v>2246</v>
      </c>
    </row>
    <row r="29" spans="3:12" ht="15" customHeight="1" x14ac:dyDescent="0.2">
      <c r="E29" s="10" t="s">
        <v>98</v>
      </c>
      <c r="F29" s="10" t="s">
        <v>97</v>
      </c>
      <c r="G29" s="8">
        <v>0</v>
      </c>
      <c r="H29" s="8">
        <v>0</v>
      </c>
      <c r="I29" s="8">
        <v>146</v>
      </c>
      <c r="J29" s="8">
        <v>197</v>
      </c>
      <c r="K29" s="8">
        <v>189</v>
      </c>
      <c r="L29" s="8">
        <v>217</v>
      </c>
    </row>
    <row r="30" spans="3:12" ht="15" customHeight="1" x14ac:dyDescent="0.2">
      <c r="C30" s="23" t="s">
        <v>38</v>
      </c>
      <c r="D30" s="24"/>
      <c r="E30" s="24"/>
      <c r="F30" s="10" t="s">
        <v>39</v>
      </c>
      <c r="G30" s="8">
        <v>1622</v>
      </c>
      <c r="H30" s="8">
        <v>1510</v>
      </c>
      <c r="I30" s="8">
        <v>1484</v>
      </c>
      <c r="J30" s="8">
        <v>1848</v>
      </c>
      <c r="K30" s="8">
        <v>2314</v>
      </c>
      <c r="L30" s="8">
        <v>2959</v>
      </c>
    </row>
    <row r="31" spans="3:12" ht="15" customHeight="1" x14ac:dyDescent="0.2">
      <c r="D31" s="23" t="s">
        <v>40</v>
      </c>
      <c r="E31" s="24"/>
      <c r="F31" s="10" t="s">
        <v>41</v>
      </c>
      <c r="G31" s="8">
        <v>1602</v>
      </c>
      <c r="H31" s="8">
        <v>1478</v>
      </c>
      <c r="I31" s="8">
        <v>1444</v>
      </c>
      <c r="J31" s="8">
        <v>1800</v>
      </c>
      <c r="K31" s="8">
        <v>2151</v>
      </c>
      <c r="L31" s="8">
        <v>2888</v>
      </c>
    </row>
    <row r="32" spans="3:12" ht="15" customHeight="1" x14ac:dyDescent="0.2">
      <c r="D32" s="23" t="s">
        <v>42</v>
      </c>
      <c r="E32" s="24"/>
      <c r="F32" s="10" t="s">
        <v>43</v>
      </c>
      <c r="G32" s="8">
        <v>20</v>
      </c>
      <c r="H32" s="8">
        <v>33</v>
      </c>
      <c r="I32" s="8">
        <v>40</v>
      </c>
      <c r="J32" s="8">
        <v>49</v>
      </c>
      <c r="K32" s="8">
        <v>163</v>
      </c>
      <c r="L32" s="8">
        <v>71</v>
      </c>
    </row>
    <row r="33" spans="1:12" ht="15" customHeight="1" x14ac:dyDescent="0.2">
      <c r="B33" s="33" t="s">
        <v>44</v>
      </c>
      <c r="C33" s="24"/>
      <c r="D33" s="24"/>
      <c r="E33" s="24"/>
      <c r="F33" s="12" t="s">
        <v>89</v>
      </c>
      <c r="G33" s="6">
        <v>3329</v>
      </c>
      <c r="H33" s="6">
        <v>3783</v>
      </c>
      <c r="I33" s="6">
        <v>3181</v>
      </c>
      <c r="J33" s="6">
        <v>3906</v>
      </c>
      <c r="K33" s="6">
        <v>4620</v>
      </c>
      <c r="L33" s="6">
        <v>6834</v>
      </c>
    </row>
    <row r="34" spans="1:12" ht="15" customHeight="1" x14ac:dyDescent="0.2">
      <c r="C34" s="32" t="s">
        <v>45</v>
      </c>
      <c r="D34" s="24"/>
      <c r="E34" s="24"/>
      <c r="F34" s="10" t="s">
        <v>46</v>
      </c>
      <c r="G34" s="8">
        <v>8118</v>
      </c>
      <c r="H34" s="8">
        <v>8880</v>
      </c>
      <c r="I34" s="8">
        <v>8949</v>
      </c>
      <c r="J34" s="8">
        <v>10571</v>
      </c>
      <c r="K34" s="8">
        <v>11893</v>
      </c>
      <c r="L34" s="8">
        <v>14106</v>
      </c>
    </row>
    <row r="35" spans="1:12" ht="15" customHeight="1" x14ac:dyDescent="0.2">
      <c r="D35" s="31" t="s">
        <v>47</v>
      </c>
      <c r="E35" s="24"/>
      <c r="F35" s="10" t="s">
        <v>48</v>
      </c>
      <c r="G35" s="8">
        <v>8245</v>
      </c>
      <c r="H35" s="8">
        <v>8852</v>
      </c>
      <c r="I35" s="8">
        <v>9089</v>
      </c>
      <c r="J35" s="8">
        <v>10649</v>
      </c>
      <c r="K35" s="8">
        <v>11661</v>
      </c>
      <c r="L35" s="8">
        <v>14138</v>
      </c>
    </row>
    <row r="36" spans="1:12" ht="15" customHeight="1" x14ac:dyDescent="0.2">
      <c r="D36" s="31" t="s">
        <v>49</v>
      </c>
      <c r="E36" s="24"/>
      <c r="F36" s="10" t="s">
        <v>50</v>
      </c>
      <c r="G36" s="8">
        <v>12</v>
      </c>
      <c r="H36" s="8">
        <v>29</v>
      </c>
      <c r="I36" s="8">
        <v>-140</v>
      </c>
      <c r="J36" s="8">
        <v>-78</v>
      </c>
      <c r="K36" s="8">
        <v>232</v>
      </c>
      <c r="L36" s="8">
        <v>-31</v>
      </c>
    </row>
    <row r="37" spans="1:12" ht="15" customHeight="1" x14ac:dyDescent="0.2">
      <c r="D37" s="31" t="s">
        <v>51</v>
      </c>
      <c r="E37" s="24"/>
      <c r="F37" s="10" t="s">
        <v>90</v>
      </c>
      <c r="G37" s="8">
        <v>-140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1:12" ht="15" customHeight="1" x14ac:dyDescent="0.2">
      <c r="C38" s="32" t="s">
        <v>52</v>
      </c>
      <c r="D38" s="24"/>
      <c r="E38" s="24"/>
      <c r="F38" s="18" t="s">
        <v>83</v>
      </c>
      <c r="G38" s="13">
        <v>-4789</v>
      </c>
      <c r="H38" s="13">
        <v>-5097</v>
      </c>
      <c r="I38" s="13">
        <v>-5768</v>
      </c>
      <c r="J38" s="13">
        <v>-6665</v>
      </c>
      <c r="K38" s="13">
        <v>-7273</v>
      </c>
      <c r="L38" s="13">
        <v>-7273</v>
      </c>
    </row>
    <row r="39" spans="1:12" s="15" customFormat="1" ht="15" customHeight="1" x14ac:dyDescent="0.2">
      <c r="A39" s="35" t="s">
        <v>53</v>
      </c>
      <c r="B39" s="26"/>
      <c r="C39" s="26"/>
      <c r="D39" s="26"/>
      <c r="E39" s="26"/>
      <c r="F39" s="14" t="s">
        <v>92</v>
      </c>
      <c r="G39" s="5">
        <v>36078</v>
      </c>
      <c r="H39" s="5">
        <v>40725</v>
      </c>
      <c r="I39" s="5">
        <v>44495</v>
      </c>
      <c r="J39" s="5">
        <v>48295</v>
      </c>
      <c r="K39" s="5">
        <v>53208</v>
      </c>
      <c r="L39" s="5">
        <v>56807</v>
      </c>
    </row>
    <row r="40" spans="1:12" s="15" customFormat="1" ht="15" customHeight="1" x14ac:dyDescent="0.2">
      <c r="B40" s="25" t="s">
        <v>54</v>
      </c>
      <c r="C40" s="26"/>
      <c r="D40" s="26"/>
      <c r="E40" s="26"/>
      <c r="F40" s="18" t="s">
        <v>55</v>
      </c>
      <c r="G40" s="13">
        <v>41047</v>
      </c>
      <c r="H40" s="13">
        <v>44679</v>
      </c>
      <c r="I40" s="13">
        <v>48553</v>
      </c>
      <c r="J40" s="13">
        <v>52798</v>
      </c>
      <c r="K40" s="13">
        <v>57936</v>
      </c>
      <c r="L40" s="13">
        <v>61440</v>
      </c>
    </row>
    <row r="41" spans="1:12" s="15" customFormat="1" ht="15" customHeight="1" x14ac:dyDescent="0.2">
      <c r="B41" s="25" t="s">
        <v>56</v>
      </c>
      <c r="C41" s="26"/>
      <c r="D41" s="26"/>
      <c r="E41" s="26"/>
      <c r="F41" s="18" t="s">
        <v>57</v>
      </c>
      <c r="G41" s="13">
        <v>-4969</v>
      </c>
      <c r="H41" s="13">
        <v>-3954</v>
      </c>
      <c r="I41" s="13">
        <v>-4058</v>
      </c>
      <c r="J41" s="13">
        <v>-4503</v>
      </c>
      <c r="K41" s="13">
        <v>-4728</v>
      </c>
      <c r="L41" s="13">
        <v>-4633</v>
      </c>
    </row>
    <row r="42" spans="1:12" s="15" customFormat="1" ht="15" customHeight="1" x14ac:dyDescent="0.2">
      <c r="D42" s="25" t="s">
        <v>58</v>
      </c>
      <c r="E42" s="26"/>
      <c r="F42" s="18" t="s">
        <v>59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</row>
    <row r="43" spans="1:12" s="15" customFormat="1" ht="15" customHeight="1" x14ac:dyDescent="0.2">
      <c r="D43" s="25" t="s">
        <v>60</v>
      </c>
      <c r="E43" s="26"/>
      <c r="F43" s="18" t="s">
        <v>61</v>
      </c>
      <c r="G43" s="13">
        <v>-23</v>
      </c>
      <c r="H43" s="13">
        <v>-23</v>
      </c>
      <c r="I43" s="13">
        <v>-23</v>
      </c>
      <c r="J43" s="13">
        <v>-23</v>
      </c>
      <c r="K43" s="13">
        <v>-23</v>
      </c>
      <c r="L43" s="13">
        <v>-23</v>
      </c>
    </row>
    <row r="44" spans="1:12" s="15" customFormat="1" ht="15" customHeight="1" x14ac:dyDescent="0.2">
      <c r="D44" s="25" t="s">
        <v>62</v>
      </c>
      <c r="E44" s="26"/>
      <c r="F44" s="18" t="s">
        <v>63</v>
      </c>
      <c r="G44" s="13">
        <v>-4946</v>
      </c>
      <c r="H44" s="13">
        <v>-3931</v>
      </c>
      <c r="I44" s="13">
        <v>-4035</v>
      </c>
      <c r="J44" s="13">
        <v>-4480</v>
      </c>
      <c r="K44" s="13">
        <v>-4706</v>
      </c>
      <c r="L44" s="13">
        <v>-4611</v>
      </c>
    </row>
    <row r="45" spans="1:12" s="15" customFormat="1" ht="15" customHeight="1" x14ac:dyDescent="0.2">
      <c r="A45" s="35" t="s">
        <v>64</v>
      </c>
      <c r="B45" s="26"/>
      <c r="C45" s="26"/>
      <c r="D45" s="26"/>
      <c r="E45" s="26"/>
      <c r="F45" s="16" t="s">
        <v>65</v>
      </c>
      <c r="G45" s="5">
        <v>42853</v>
      </c>
      <c r="H45" s="5">
        <v>48005</v>
      </c>
      <c r="I45" s="5">
        <v>52498</v>
      </c>
      <c r="J45" s="5">
        <v>57122</v>
      </c>
      <c r="K45" s="5">
        <v>63437</v>
      </c>
      <c r="L45" s="5">
        <v>67426</v>
      </c>
    </row>
    <row r="46" spans="1:12" s="15" customFormat="1" ht="15" customHeight="1" x14ac:dyDescent="0.2">
      <c r="B46" s="25" t="s">
        <v>66</v>
      </c>
      <c r="C46" s="26"/>
      <c r="D46" s="26"/>
      <c r="E46" s="26"/>
      <c r="F46" s="17" t="s">
        <v>92</v>
      </c>
      <c r="G46" s="13">
        <v>36078</v>
      </c>
      <c r="H46" s="13">
        <v>40725</v>
      </c>
      <c r="I46" s="13">
        <v>44495</v>
      </c>
      <c r="J46" s="13">
        <v>48295</v>
      </c>
      <c r="K46" s="13">
        <v>53208</v>
      </c>
      <c r="L46" s="13">
        <v>56807</v>
      </c>
    </row>
    <row r="47" spans="1:12" s="15" customFormat="1" ht="15" customHeight="1" x14ac:dyDescent="0.2">
      <c r="B47" s="25" t="s">
        <v>67</v>
      </c>
      <c r="C47" s="26"/>
      <c r="D47" s="26"/>
      <c r="E47" s="26"/>
      <c r="F47" s="18" t="s">
        <v>73</v>
      </c>
      <c r="G47" s="13">
        <v>6774</v>
      </c>
      <c r="H47" s="13">
        <v>7280</v>
      </c>
      <c r="I47" s="13">
        <v>8003</v>
      </c>
      <c r="J47" s="13">
        <v>8827</v>
      </c>
      <c r="K47" s="13">
        <v>10229</v>
      </c>
      <c r="L47" s="13">
        <v>10619</v>
      </c>
    </row>
    <row r="48" spans="1:12" s="15" customFormat="1" ht="15" customHeight="1" x14ac:dyDescent="0.2">
      <c r="A48" s="37" t="s">
        <v>68</v>
      </c>
      <c r="B48" s="26"/>
      <c r="C48" s="26"/>
      <c r="D48" s="26"/>
      <c r="G48" s="13"/>
      <c r="H48" s="13"/>
      <c r="I48" s="13"/>
      <c r="J48" s="13"/>
      <c r="K48" s="13"/>
      <c r="L48" s="13"/>
    </row>
    <row r="49" spans="1:12" s="15" customFormat="1" ht="15" customHeight="1" x14ac:dyDescent="0.2">
      <c r="B49" s="38" t="s">
        <v>69</v>
      </c>
      <c r="C49" s="26"/>
      <c r="D49" s="26"/>
      <c r="E49" s="26"/>
      <c r="F49" s="18" t="s">
        <v>70</v>
      </c>
      <c r="G49" s="13">
        <v>28866</v>
      </c>
      <c r="H49" s="13">
        <v>32271</v>
      </c>
      <c r="I49" s="13">
        <v>35180</v>
      </c>
      <c r="J49" s="13">
        <v>38399</v>
      </c>
      <c r="K49" s="13">
        <v>43069</v>
      </c>
      <c r="L49" s="13">
        <v>45524</v>
      </c>
    </row>
    <row r="50" spans="1:12" s="15" customFormat="1" ht="15" customHeight="1" x14ac:dyDescent="0.2">
      <c r="C50" s="38" t="s">
        <v>71</v>
      </c>
      <c r="D50" s="26"/>
      <c r="E50" s="26"/>
      <c r="F50" s="18" t="s">
        <v>73</v>
      </c>
      <c r="G50" s="13">
        <v>6774</v>
      </c>
      <c r="H50" s="13">
        <v>7280</v>
      </c>
      <c r="I50" s="13">
        <v>8003</v>
      </c>
      <c r="J50" s="13">
        <v>8827</v>
      </c>
      <c r="K50" s="13">
        <v>10229</v>
      </c>
      <c r="L50" s="13">
        <v>10619</v>
      </c>
    </row>
    <row r="51" spans="1:12" s="15" customFormat="1" ht="15" customHeight="1" x14ac:dyDescent="0.2">
      <c r="C51" s="38" t="s">
        <v>72</v>
      </c>
      <c r="D51" s="26"/>
      <c r="E51" s="26"/>
      <c r="F51" s="18" t="s">
        <v>28</v>
      </c>
      <c r="G51" s="13">
        <v>22092</v>
      </c>
      <c r="H51" s="13">
        <v>24991</v>
      </c>
      <c r="I51" s="13">
        <v>27178</v>
      </c>
      <c r="J51" s="13">
        <v>29572</v>
      </c>
      <c r="K51" s="13">
        <v>32840</v>
      </c>
      <c r="L51" s="13">
        <v>34905</v>
      </c>
    </row>
    <row r="52" spans="1:12" s="15" customFormat="1" ht="15" customHeight="1" x14ac:dyDescent="0.2">
      <c r="B52" s="38" t="s">
        <v>74</v>
      </c>
      <c r="C52" s="26"/>
      <c r="D52" s="26"/>
      <c r="E52" s="26"/>
      <c r="F52" s="18" t="s">
        <v>75</v>
      </c>
      <c r="G52" s="13">
        <v>13987</v>
      </c>
      <c r="H52" s="13">
        <v>15734</v>
      </c>
      <c r="I52" s="13">
        <v>17318</v>
      </c>
      <c r="J52" s="13">
        <v>18724</v>
      </c>
      <c r="K52" s="13">
        <v>20367</v>
      </c>
      <c r="L52" s="13">
        <v>21902</v>
      </c>
    </row>
    <row r="53" spans="1:12" s="15" customFormat="1" ht="15" customHeight="1" x14ac:dyDescent="0.2">
      <c r="A53" s="39" t="s">
        <v>76</v>
      </c>
      <c r="B53" s="26"/>
      <c r="C53" s="26"/>
      <c r="D53" s="26"/>
      <c r="E53" s="26"/>
      <c r="F53" s="19" t="s">
        <v>77</v>
      </c>
      <c r="G53" s="5">
        <v>52927</v>
      </c>
      <c r="H53" s="5">
        <v>62233</v>
      </c>
      <c r="I53" s="5">
        <v>64497</v>
      </c>
      <c r="J53" s="5">
        <v>66649</v>
      </c>
      <c r="K53" s="5">
        <v>72512</v>
      </c>
      <c r="L53" s="5">
        <v>77474</v>
      </c>
    </row>
    <row r="54" spans="1:12" s="15" customFormat="1" ht="15" customHeight="1" x14ac:dyDescent="0.2">
      <c r="B54" s="38" t="s">
        <v>25</v>
      </c>
      <c r="C54" s="26"/>
      <c r="D54" s="26"/>
      <c r="E54" s="26"/>
      <c r="F54" s="15" t="s">
        <v>81</v>
      </c>
      <c r="G54" s="13">
        <v>24061</v>
      </c>
      <c r="H54" s="13">
        <v>29962</v>
      </c>
      <c r="I54" s="13">
        <v>29316</v>
      </c>
      <c r="J54" s="13">
        <v>28250</v>
      </c>
      <c r="K54" s="13">
        <v>29443</v>
      </c>
      <c r="L54" s="13">
        <v>31950</v>
      </c>
    </row>
    <row r="55" spans="1:12" s="15" customFormat="1" ht="15" customHeight="1" x14ac:dyDescent="0.2">
      <c r="A55" s="20"/>
      <c r="B55" s="36" t="s">
        <v>78</v>
      </c>
      <c r="C55" s="29"/>
      <c r="D55" s="29"/>
      <c r="E55" s="29"/>
      <c r="F55" s="20" t="s">
        <v>80</v>
      </c>
      <c r="G55" s="21">
        <v>28866</v>
      </c>
      <c r="H55" s="21">
        <v>32271</v>
      </c>
      <c r="I55" s="21">
        <v>35180</v>
      </c>
      <c r="J55" s="21">
        <v>38399</v>
      </c>
      <c r="K55" s="21">
        <v>43069</v>
      </c>
      <c r="L55" s="21">
        <v>45524</v>
      </c>
    </row>
  </sheetData>
  <mergeCells count="50">
    <mergeCell ref="B55:E55"/>
    <mergeCell ref="A48:D48"/>
    <mergeCell ref="B49:E49"/>
    <mergeCell ref="C50:E50"/>
    <mergeCell ref="C51:E51"/>
    <mergeCell ref="B52:E52"/>
    <mergeCell ref="A53:E53"/>
    <mergeCell ref="B54:E54"/>
    <mergeCell ref="B4:E4"/>
    <mergeCell ref="C5:E5"/>
    <mergeCell ref="B47:E47"/>
    <mergeCell ref="D36:E36"/>
    <mergeCell ref="D37:E37"/>
    <mergeCell ref="C38:E38"/>
    <mergeCell ref="A39:E39"/>
    <mergeCell ref="A45:E45"/>
    <mergeCell ref="B46:E46"/>
    <mergeCell ref="D35:E35"/>
    <mergeCell ref="D21:E21"/>
    <mergeCell ref="C16:E16"/>
    <mergeCell ref="D18:E18"/>
    <mergeCell ref="D42:E42"/>
    <mergeCell ref="D43:E43"/>
    <mergeCell ref="D44:E44"/>
    <mergeCell ref="C34:E34"/>
    <mergeCell ref="C22:E22"/>
    <mergeCell ref="D23:E23"/>
    <mergeCell ref="D24:E24"/>
    <mergeCell ref="D25:E25"/>
    <mergeCell ref="D26:E26"/>
    <mergeCell ref="C30:E30"/>
    <mergeCell ref="D31:E31"/>
    <mergeCell ref="D32:E32"/>
    <mergeCell ref="B33:E33"/>
    <mergeCell ref="A1:K1"/>
    <mergeCell ref="C19:E19"/>
    <mergeCell ref="B40:E40"/>
    <mergeCell ref="B41:E41"/>
    <mergeCell ref="D6:E6"/>
    <mergeCell ref="A2:E2"/>
    <mergeCell ref="A3:E3"/>
    <mergeCell ref="D20:E20"/>
    <mergeCell ref="C7:E7"/>
    <mergeCell ref="D8:E8"/>
    <mergeCell ref="D10:E10"/>
    <mergeCell ref="C11:E11"/>
    <mergeCell ref="C13:E13"/>
    <mergeCell ref="D14:E14"/>
    <mergeCell ref="D15:E15"/>
    <mergeCell ref="D17:E17"/>
  </mergeCells>
  <conditionalFormatting sqref="D32 F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P-GFSA2025M04TBL2.2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Carissa Farrell</cp:lastModifiedBy>
  <cp:lastPrinted>2013-10-11T14:29:26Z</cp:lastPrinted>
  <dcterms:created xsi:type="dcterms:W3CDTF">2013-10-11T14:22:03Z</dcterms:created>
  <dcterms:modified xsi:type="dcterms:W3CDTF">2025-04-14T16:46:56Z</dcterms:modified>
</cp:coreProperties>
</file>