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20" windowWidth="15600" windowHeight="5070" firstSheet="4" activeTab="4"/>
  </bookViews>
  <sheets>
    <sheet name="IFATS 2010" sheetId="18" state="hidden" r:id="rId1"/>
    <sheet name="Table 8.1" sheetId="2" state="hidden" r:id="rId2"/>
    <sheet name="TABLE 8.1 FORMATTED old" sheetId="19" state="hidden" r:id="rId3"/>
    <sheet name="Table 8.2" sheetId="12" state="hidden" r:id="rId4"/>
    <sheet name="P-BII2015TBL7.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45621"/>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<sst xmlns="http://schemas.openxmlformats.org/spreadsheetml/2006/main" count="337" uniqueCount="111">
  <si>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</si>
  <si>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</si>
  <si>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</si>
  <si>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</si>
  <si>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</si>
  <si>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</si>
  <si>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</si>
  <si>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</si>
  <si>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</si>
  <si>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</si>
  <si>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</si>
  <si>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</si>
  <si>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</si>
  <si>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</si>
  <si>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</si>
  <si>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</si>
  <si>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</si>
  <si>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</si>
  <si>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</si>
  <si>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</si>
  <si>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</si>
  <si>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</si>
  <si>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</si>
  <si>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</si>
  <si>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</si>
  <si>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</si>
  <si>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</si>
  <si>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</si>
  <si>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</si>
  <si>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</si>
  <si>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</si>
  <si>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</si>
  <si>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</si>
  <si>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</si>
  <si>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</si>
  <si>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</si>
  <si>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</si>
  <si>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</si>
  <si>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</si>
  <si>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</si>
  <si>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</si>
  <si>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</si>
  <si>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</si>
  <si>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</si>
  <si>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</si>
  <si>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</si>
  <si>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</si>
  <si>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</si>
  <si>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</si>
  <si>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</si>
  <si>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</si>
  <si>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</si>
  <si>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</si>
  <si>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</si>
  <si>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</si>
  <si>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</si>
  <si>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</si>
  <si>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</si>
  <si>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</si>
  <si>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</si>
  <si>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</si>
  <si>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</si>
  <si>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</si>
  <si>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</si>
  <si>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</si>
  <si>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</si>
  <si>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</si>
  <si>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</si>
  <si>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</si>
  <si>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</si>
  <si>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</si>
  <si>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</si>
  <si>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</si>
  <si>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</si>
  <si>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</si>
  <si>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</si>
  <si>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</si>
  <si>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</si>
  <si>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</si>
  <si>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</si>
  <si>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</si>
  <si>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</si>
  <si>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</si>
  <si>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</si>
  <si>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</si>
  <si>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</si>
  <si>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</si>
  <si>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</si>
  <si>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</si>
  <si>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</si>
  <si>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</si>
  <si>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</si>
  <si>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</si>
  <si>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</si>
  <si>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</si>
  <si>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</si>
  <si>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</si>
  <si>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</si>
  <si>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</si>
  <si>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</si>
  <si>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</si>
  <si>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</si>
  <si>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</si>
  <si>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</si>
  <si>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r>
      <rPr>
        <vertAlign val="superscript"/>
        <sz val="8"/>
        <rFont val="Arial"/>
        <family val="2"/>
      </rPr>
      <t xml:space="preserve">1  </t>
    </r>
    <r>
      <rPr>
        <sz val="8"/>
        <rFont val="Arial"/>
        <family val="2"/>
      </rPr>
      <t xml:space="preserve">Industry covers NACE Rev.2 (05-39) </t>
    </r>
    <r>
      <rPr>
        <i/>
        <sz val="8"/>
        <rFont val="Arial"/>
        <family val="2"/>
      </rPr>
      <t>of which</t>
    </r>
    <r>
      <rPr>
        <sz val="8"/>
        <rFont val="Arial"/>
        <family val="2"/>
      </rPr>
      <t xml:space="preserve"> Manufacturing (10-33), Construction (41-43), Distribution (45-47) and Services covers NACE Rev. 2 H to N (excluding K) and R92, R93, S95, S96.</t>
    </r>
  </si>
  <si>
    <r>
      <t>Industry</t>
    </r>
    <r>
      <rPr>
        <vertAlign val="superscript"/>
        <sz val="8"/>
        <rFont val="Arial"/>
        <family val="2"/>
      </rPr>
      <t>1</t>
    </r>
  </si>
  <si>
    <r>
      <rPr>
        <b/>
        <sz val="8"/>
        <rFont val="Arial"/>
        <family val="2"/>
      </rPr>
      <t xml:space="preserve">Source: </t>
    </r>
    <r>
      <rPr>
        <sz val="8"/>
        <rFont val="Arial"/>
        <family val="2"/>
      </rPr>
      <t>CSO Structural Business surveys and Business Demography data.</t>
    </r>
  </si>
  <si>
    <t>Table 7.3  Structural business statistics by sector and nationality of ownership, 2015</t>
  </si>
  <si>
    <t>*</t>
  </si>
  <si>
    <t>* Indicates confidential data</t>
  </si>
  <si>
    <t>Number of enterprises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</si>
</sst>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2"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sz val="8"/>
      <name val="Calibri"/>
      <family val="2"/>
      <scheme val="minor"/>
    </font>
    <font>
      <b/>
      <sz val="8"/>
      <name val="Calibri"/>
      <family val="2"/>
      <scheme val="minor"/>
    </font>
    <font>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20">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9" fillId="0" borderId="0" xfId="0" applyFont="1"/>
    <xf numFmtId="0" fontId="30" fillId="0" borderId="0" xfId="0" applyFont="1"/>
    <xf numFmtId="0" fontId="29" fillId="0" borderId="0" xfId="0" applyFont="1" applyAlignment="1">
      <alignment horizontal="right"/>
    </xf>
    <xf numFmtId="3" fontId="23" fillId="0" borderId="1" xfId="0" applyNumberFormat="1" applyFont="1" applyBorder="1" applyAlignment="1">
      <alignment horizontal="right" wrapText="1"/>
    </xf>
    <xf numFmtId="0" fontId="23" fillId="0" borderId="1" xfId="0" applyFont="1" applyBorder="1" applyAlignment="1">
      <alignment wrapText="1"/>
    </xf>
    <xf numFmtId="3" fontId="23" fillId="0" borderId="1" xfId="0" applyNumberFormat="1" applyFont="1" applyBorder="1" applyAlignment="1">
      <alignment wrapText="1"/>
    </xf>
    <xf numFmtId="0" fontId="23" fillId="0" borderId="0" xfId="0" applyFont="1" applyAlignment="1">
      <alignmen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wrapText="1"/>
    </xf>
    <xf numFmtId="3" fontId="24" fillId="0" borderId="0" xfId="0" applyNumberFormat="1" applyFont="1" applyAlignment="1">
      <alignment vertical="center"/>
    </xf>
    <xf numFmtId="3" fontId="24" fillId="0" borderId="0" xfId="0" applyNumberFormat="1" applyFont="1" applyAlignment="1">
      <alignment horizontal="right" vertical="center"/>
    </xf>
    <xf numFmtId="3" fontId="24" fillId="0" borderId="0" xfId="0" applyNumberFormat="1" applyFont="1" applyFill="1" applyAlignment="1">
      <alignment vertical="center"/>
    </xf>
    <xf numFmtId="0" fontId="24" fillId="0" borderId="0" xfId="0" applyFont="1" applyFill="1" applyAlignment="1">
      <alignment vertical="center"/>
    </xf>
    <xf numFmtId="3" fontId="23" fillId="0" borderId="0" xfId="0" applyNumberFormat="1" applyFont="1" applyFill="1" applyAlignment="1">
      <alignment vertical="center"/>
    </xf>
    <xf numFmtId="3" fontId="24" fillId="0" borderId="0" xfId="0" applyNumberFormat="1" applyFont="1" applyFill="1" applyAlignment="1">
      <alignment horizontal="right" vertical="center"/>
    </xf>
    <xf numFmtId="0" fontId="23" fillId="0" borderId="0" xfId="0" applyFont="1" applyFill="1" applyAlignment="1">
      <alignment vertical="center"/>
    </xf>
    <xf numFmtId="0" fontId="24" fillId="0" borderId="0" xfId="0" applyFont="1" applyFill="1" applyAlignment="1">
      <alignment horizontal="right" vertical="center"/>
    </xf>
    <xf numFmtId="0" fontId="23" fillId="0" borderId="0" xfId="0" applyFont="1" applyFill="1" applyAlignment="1">
      <alignment horizontal="right" vertical="center"/>
    </xf>
    <xf numFmtId="3" fontId="24" fillId="0" borderId="0" xfId="0" applyNumberFormat="1" applyFont="1" applyFill="1" applyBorder="1" applyAlignment="1" applyProtection="1">
      <alignment horizontal="right" vertical="center"/>
      <protection locked="0"/>
    </xf>
    <xf numFmtId="3" fontId="23" fillId="0" borderId="0" xfId="0" applyNumberFormat="1" applyFont="1" applyFill="1" applyBorder="1" applyAlignment="1" applyProtection="1">
      <alignment horizontal="right" vertical="center"/>
      <protection locked="0"/>
    </xf>
    <xf numFmtId="3" fontId="23" fillId="0" borderId="0" xfId="0" applyNumberFormat="1" applyFont="1" applyFill="1" applyAlignment="1">
      <alignment horizontal="right" vertical="center"/>
    </xf>
    <xf numFmtId="3" fontId="23" fillId="0" borderId="0" xfId="0" applyNumberFormat="1" applyFont="1" applyFill="1" applyBorder="1" applyAlignment="1">
      <alignment vertical="center"/>
    </xf>
    <xf numFmtId="0" fontId="23" fillId="0" borderId="1" xfId="0" applyFont="1" applyBorder="1" applyAlignment="1">
      <alignment vertical="center"/>
    </xf>
    <xf numFmtId="3" fontId="23" fillId="0" borderId="1" xfId="0" applyNumberFormat="1" applyFont="1" applyFill="1" applyBorder="1" applyAlignment="1">
      <alignment vertical="center"/>
    </xf>
    <xf numFmtId="0" fontId="29" fillId="0" borderId="0" xfId="0" applyFont="1" applyAlignment="1">
      <alignment vertical="center"/>
    </xf>
    <xf numFmtId="0" fontId="29" fillId="0" borderId="0" xfId="0" applyFont="1" applyAlignment="1">
      <alignment horizontal="right" vertical="center"/>
    </xf>
    <xf numFmtId="3" fontId="24" fillId="0" borderId="0" xfId="0" applyNumberFormat="1" applyFont="1" applyFill="1" applyAlignment="1">
      <alignment horizontal="left" vertical="center"/>
    </xf>
    <xf numFmtId="0" fontId="30" fillId="0" borderId="0" xfId="0" applyFont="1" applyAlignment="1">
      <alignmen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vertical="center"/>
    </xf>
    <xf numFmtId="0" fontId="29" fillId="0" borderId="1" xfId="0" applyFont="1" applyBorder="1" applyAlignment="1">
      <alignment vertical="center"/>
    </xf>
    <xf numFmtId="0" fontId="24" fillId="0" borderId="2" xfId="0" applyFont="1" applyBorder="1" applyAlignment="1">
      <alignment horizontal="right" vertical="center"/>
    </xf>
    <xf numFmtId="0" fontId="29" fillId="0" borderId="2" xfId="0" applyFont="1" applyBorder="1" applyAlignment="1">
      <alignment horizontal="right" vertical="center"/>
    </xf>
    <xf numFmtId="0" fontId="24" fillId="0" borderId="0" xfId="0" applyFont="1" applyAlignment="1">
      <alignment horizontal="left" vertical="center" wrapText="1"/>
    </xf>
    <xf numFmtId="0" fontId="29" fillId="0" borderId="0" xfId="0" applyFont="1" applyAlignment="1">
      <alignment vertical="center"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19" t="s">
        <v>101</v>
      </c>
      <c r="R7" s="119"/>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95"/>
      <c r="B3" s="93" t="s">
        <v>7</v>
      </c>
      <c r="C3" s="93" t="s">
        <v>96</v>
      </c>
      <c r="D3" s="93" t="s">
        <v>8</v>
      </c>
      <c r="E3" s="93" t="s">
        <v>75</v>
      </c>
      <c r="F3" s="98" t="s">
        <v>76</v>
      </c>
      <c r="G3" s="93" t="s">
        <v>6</v>
      </c>
      <c r="H3" s="15"/>
      <c r="I3" s="15"/>
      <c r="J3" s="15"/>
      <c r="K3" s="15"/>
    </row>
    <row r="4" spans="1:11" s="62" customFormat="1" x14ac:dyDescent="0.25">
      <c r="A4" s="96"/>
      <c r="B4" s="94"/>
      <c r="C4" s="97"/>
      <c r="D4" s="94"/>
      <c r="E4" s="94"/>
      <c r="F4" s="99"/>
      <c r="G4" s="9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100" t="s">
        <v>72</v>
      </c>
      <c r="D4" s="101"/>
      <c r="E4" s="10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30"/>
  <sheetViews>
    <sheetView tabSelected="1" workbookViewId="0">
      <selection activeCell="A4" sqref="A4"/>
    </sheetView>
  </sheetViews>
  <sheetFormatPr defaultRowHeight="15" customHeight="1" x14ac:dyDescent="0.2"/>
  <cols>
    <col min="1" max="1" width="30.7109375" style="66" customWidth="1"/>
    <col min="2" max="2" width="15.7109375" style="65" customWidth="1"/>
    <col min="3" max="4" width="20.7109375" style="65" customWidth="1"/>
    <col min="5" max="5" width="10.7109375" style="67" customWidth="1"/>
    <col min="6" max="6" width="15.7109375" style="66" customWidth="1"/>
    <col min="7" max="16384" width="9.140625" style="65"/>
  </cols>
  <sheetData>
    <row r="1" spans="1:6" s="64" customFormat="1" ht="15" customHeight="1" x14ac:dyDescent="0.25">
      <c r="A1" s="103" t="s">
        <v>107</v>
      </c>
      <c r="B1" s="104"/>
      <c r="C1" s="104"/>
      <c r="D1" s="104"/>
      <c r="E1" s="104"/>
      <c r="F1" s="104"/>
    </row>
    <row r="2" spans="1:6" s="64" customFormat="1" ht="15" customHeight="1" x14ac:dyDescent="0.25">
      <c r="A2" s="71"/>
      <c r="B2" s="72" t="s">
        <v>53</v>
      </c>
      <c r="C2" s="102" t="s">
        <v>72</v>
      </c>
      <c r="D2" s="102"/>
      <c r="E2" s="102"/>
      <c r="F2" s="73" t="s">
        <v>55</v>
      </c>
    </row>
    <row r="3" spans="1:6" s="64" customFormat="1" ht="24.95" customHeight="1" x14ac:dyDescent="0.2">
      <c r="A3" s="63"/>
      <c r="B3" s="69"/>
      <c r="C3" s="68" t="s">
        <v>78</v>
      </c>
      <c r="D3" s="68" t="s">
        <v>79</v>
      </c>
      <c r="E3" s="68" t="s">
        <v>15</v>
      </c>
      <c r="F3" s="70"/>
    </row>
    <row r="4" spans="1:6" s="64" customFormat="1" ht="15" customHeight="1" x14ac:dyDescent="0.25">
      <c r="A4" s="71" t="s">
        <v>110</v>
      </c>
      <c r="C4" s="74"/>
      <c r="D4" s="74"/>
      <c r="E4" s="75"/>
      <c r="F4" s="71"/>
    </row>
    <row r="5" spans="1:6" s="64" customFormat="1" ht="15" customHeight="1" x14ac:dyDescent="0.25">
      <c r="A5" s="64" t="s">
        <v>105</v>
      </c>
      <c r="B5" s="76">
        <v>16504</v>
      </c>
      <c r="C5" s="77">
        <v>423</v>
      </c>
      <c r="D5" s="77">
        <v>249</v>
      </c>
      <c r="E5" s="77">
        <v>672</v>
      </c>
      <c r="F5" s="78">
        <v>17176</v>
      </c>
    </row>
    <row r="6" spans="1:6" s="64" customFormat="1" ht="15" customHeight="1" x14ac:dyDescent="0.25">
      <c r="A6" s="77" t="s">
        <v>8</v>
      </c>
      <c r="B6" s="79">
        <v>50427</v>
      </c>
      <c r="C6" s="79">
        <v>105</v>
      </c>
      <c r="D6" s="79">
        <v>14</v>
      </c>
      <c r="E6" s="79">
        <v>119</v>
      </c>
      <c r="F6" s="78">
        <v>50546</v>
      </c>
    </row>
    <row r="7" spans="1:6" s="64" customFormat="1" ht="15" customHeight="1" x14ac:dyDescent="0.25">
      <c r="A7" s="77" t="s">
        <v>75</v>
      </c>
      <c r="B7" s="76">
        <v>45784</v>
      </c>
      <c r="C7" s="79">
        <v>571</v>
      </c>
      <c r="D7" s="79">
        <v>271</v>
      </c>
      <c r="E7" s="76">
        <v>842</v>
      </c>
      <c r="F7" s="78">
        <v>46626</v>
      </c>
    </row>
    <row r="8" spans="1:6" s="64" customFormat="1" ht="15" customHeight="1" x14ac:dyDescent="0.25">
      <c r="A8" s="77" t="s">
        <v>103</v>
      </c>
      <c r="B8" s="76">
        <v>144048</v>
      </c>
      <c r="C8" s="79">
        <v>1057</v>
      </c>
      <c r="D8" s="79">
        <v>814</v>
      </c>
      <c r="E8" s="76">
        <v>1871</v>
      </c>
      <c r="F8" s="78">
        <v>145919</v>
      </c>
    </row>
    <row r="9" spans="1:6" s="64" customFormat="1" ht="15" customHeight="1" x14ac:dyDescent="0.25">
      <c r="A9" s="80" t="s">
        <v>6</v>
      </c>
      <c r="B9" s="78">
        <v>256763</v>
      </c>
      <c r="C9" s="78">
        <v>2156</v>
      </c>
      <c r="D9" s="78">
        <v>1348</v>
      </c>
      <c r="E9" s="78">
        <v>3504</v>
      </c>
      <c r="F9" s="78">
        <v>260267</v>
      </c>
    </row>
    <row r="10" spans="1:6" s="64" customFormat="1" ht="15" customHeight="1" x14ac:dyDescent="0.25">
      <c r="A10" s="80" t="s">
        <v>58</v>
      </c>
      <c r="B10" s="81"/>
      <c r="C10" s="81"/>
      <c r="D10" s="81"/>
      <c r="E10" s="81"/>
      <c r="F10" s="82"/>
    </row>
    <row r="11" spans="1:6" s="64" customFormat="1" ht="15" customHeight="1" x14ac:dyDescent="0.25">
      <c r="A11" s="64" t="s">
        <v>105</v>
      </c>
      <c r="B11" s="76">
        <v>129197</v>
      </c>
      <c r="C11" s="76">
        <v>36064</v>
      </c>
      <c r="D11" s="76">
        <v>56536</v>
      </c>
      <c r="E11" s="76">
        <v>92600</v>
      </c>
      <c r="F11" s="78">
        <v>221797</v>
      </c>
    </row>
    <row r="12" spans="1:6" s="64" customFormat="1" ht="15" customHeight="1" x14ac:dyDescent="0.25">
      <c r="A12" s="77" t="s">
        <v>8</v>
      </c>
      <c r="B12" s="83">
        <v>106469</v>
      </c>
      <c r="C12" s="79">
        <v>2074</v>
      </c>
      <c r="D12" s="79">
        <v>177</v>
      </c>
      <c r="E12" s="79">
        <v>2251</v>
      </c>
      <c r="F12" s="78">
        <v>108720</v>
      </c>
    </row>
    <row r="13" spans="1:6" s="64" customFormat="1" ht="15" customHeight="1" x14ac:dyDescent="0.25">
      <c r="A13" s="77" t="s">
        <v>75</v>
      </c>
      <c r="B13" s="76">
        <v>261274</v>
      </c>
      <c r="C13" s="79">
        <v>53598</v>
      </c>
      <c r="D13" s="79">
        <v>31039</v>
      </c>
      <c r="E13" s="76">
        <v>84637</v>
      </c>
      <c r="F13" s="78">
        <v>345911</v>
      </c>
    </row>
    <row r="14" spans="1:6" s="64" customFormat="1" ht="15" customHeight="1" x14ac:dyDescent="0.25">
      <c r="A14" s="77" t="s">
        <v>103</v>
      </c>
      <c r="B14" s="76">
        <v>566884</v>
      </c>
      <c r="C14" s="79">
        <v>70862</v>
      </c>
      <c r="D14" s="79">
        <v>54026</v>
      </c>
      <c r="E14" s="76">
        <v>124888</v>
      </c>
      <c r="F14" s="78">
        <v>691772</v>
      </c>
    </row>
    <row r="15" spans="1:6" s="64" customFormat="1" ht="15" customHeight="1" x14ac:dyDescent="0.25">
      <c r="A15" s="80" t="s">
        <v>6</v>
      </c>
      <c r="B15" s="78">
        <v>1063824</v>
      </c>
      <c r="C15" s="84">
        <v>162598</v>
      </c>
      <c r="D15" s="84">
        <v>141778</v>
      </c>
      <c r="E15" s="78">
        <v>304376</v>
      </c>
      <c r="F15" s="78">
        <v>1368200</v>
      </c>
    </row>
    <row r="16" spans="1:6" s="64" customFormat="1" ht="15" customHeight="1" x14ac:dyDescent="0.25">
      <c r="A16" s="80" t="s">
        <v>59</v>
      </c>
      <c r="B16" s="79"/>
      <c r="C16" s="79"/>
      <c r="D16" s="79"/>
      <c r="E16" s="79"/>
      <c r="F16" s="85"/>
    </row>
    <row r="17" spans="1:6" s="64" customFormat="1" ht="15" customHeight="1" x14ac:dyDescent="0.25">
      <c r="A17" s="64" t="s">
        <v>105</v>
      </c>
      <c r="B17" s="76">
        <v>32746</v>
      </c>
      <c r="C17" s="76">
        <v>25196</v>
      </c>
      <c r="D17" s="79">
        <v>175863</v>
      </c>
      <c r="E17" s="76">
        <v>201059</v>
      </c>
      <c r="F17" s="78">
        <v>233805</v>
      </c>
    </row>
    <row r="18" spans="1:6" s="64" customFormat="1" ht="15" customHeight="1" x14ac:dyDescent="0.25">
      <c r="A18" s="77" t="s">
        <v>8</v>
      </c>
      <c r="B18" s="83">
        <v>13823</v>
      </c>
      <c r="C18" s="79" t="s">
        <v>108</v>
      </c>
      <c r="D18" s="79" t="s">
        <v>108</v>
      </c>
      <c r="E18" s="79">
        <v>1535</v>
      </c>
      <c r="F18" s="78">
        <v>15358</v>
      </c>
    </row>
    <row r="19" spans="1:6" s="64" customFormat="1" ht="15" customHeight="1" x14ac:dyDescent="0.25">
      <c r="A19" s="77" t="s">
        <v>75</v>
      </c>
      <c r="B19" s="76">
        <v>99557</v>
      </c>
      <c r="C19" s="79">
        <v>22203</v>
      </c>
      <c r="D19" s="79">
        <v>26375</v>
      </c>
      <c r="E19" s="76">
        <v>48578</v>
      </c>
      <c r="F19" s="78">
        <v>148135</v>
      </c>
    </row>
    <row r="20" spans="1:6" s="64" customFormat="1" ht="15" customHeight="1" x14ac:dyDescent="0.25">
      <c r="A20" s="77" t="s">
        <v>103</v>
      </c>
      <c r="B20" s="76">
        <v>115802</v>
      </c>
      <c r="C20" s="79">
        <v>17627</v>
      </c>
      <c r="D20" s="79">
        <v>70400</v>
      </c>
      <c r="E20" s="76">
        <v>88027</v>
      </c>
      <c r="F20" s="78">
        <v>203829</v>
      </c>
    </row>
    <row r="21" spans="1:6" s="64" customFormat="1" ht="15" customHeight="1" x14ac:dyDescent="0.25">
      <c r="A21" s="80" t="s">
        <v>6</v>
      </c>
      <c r="B21" s="86">
        <v>261928</v>
      </c>
      <c r="C21" s="79" t="s">
        <v>108</v>
      </c>
      <c r="D21" s="79" t="s">
        <v>108</v>
      </c>
      <c r="E21" s="85">
        <v>339199</v>
      </c>
      <c r="F21" s="78">
        <v>601127</v>
      </c>
    </row>
    <row r="22" spans="1:6" s="64" customFormat="1" ht="15" customHeight="1" x14ac:dyDescent="0.25">
      <c r="A22" s="80" t="s">
        <v>60</v>
      </c>
      <c r="B22" s="79"/>
      <c r="C22" s="79"/>
      <c r="D22" s="79"/>
      <c r="E22" s="79"/>
      <c r="F22" s="85"/>
    </row>
    <row r="23" spans="1:6" s="64" customFormat="1" ht="15" customHeight="1" x14ac:dyDescent="0.25">
      <c r="A23" s="64" t="s">
        <v>105</v>
      </c>
      <c r="B23" s="76">
        <v>10034</v>
      </c>
      <c r="C23" s="76">
        <v>8844</v>
      </c>
      <c r="D23" s="76">
        <v>74238</v>
      </c>
      <c r="E23" s="76">
        <v>83082</v>
      </c>
      <c r="F23" s="78">
        <v>93116</v>
      </c>
    </row>
    <row r="24" spans="1:6" s="64" customFormat="1" ht="15" customHeight="1" x14ac:dyDescent="0.25">
      <c r="A24" s="77" t="s">
        <v>8</v>
      </c>
      <c r="B24" s="79">
        <v>6077</v>
      </c>
      <c r="C24" s="79" t="s">
        <v>108</v>
      </c>
      <c r="D24" s="79" t="s">
        <v>108</v>
      </c>
      <c r="E24" s="76">
        <v>99</v>
      </c>
      <c r="F24" s="78">
        <v>6176</v>
      </c>
    </row>
    <row r="25" spans="1:6" s="64" customFormat="1" ht="15" customHeight="1" x14ac:dyDescent="0.25">
      <c r="A25" s="77" t="s">
        <v>75</v>
      </c>
      <c r="B25" s="76">
        <v>12219</v>
      </c>
      <c r="C25" s="76">
        <v>3248</v>
      </c>
      <c r="D25" s="76">
        <v>3747</v>
      </c>
      <c r="E25" s="76">
        <v>6995</v>
      </c>
      <c r="F25" s="78">
        <v>19214</v>
      </c>
    </row>
    <row r="26" spans="1:6" s="64" customFormat="1" ht="15" customHeight="1" x14ac:dyDescent="0.25">
      <c r="A26" s="77" t="s">
        <v>103</v>
      </c>
      <c r="B26" s="76">
        <v>37791</v>
      </c>
      <c r="C26" s="76">
        <v>5698</v>
      </c>
      <c r="D26" s="76">
        <v>18405</v>
      </c>
      <c r="E26" s="76">
        <v>24103</v>
      </c>
      <c r="F26" s="78">
        <v>61894</v>
      </c>
    </row>
    <row r="27" spans="1:6" s="64" customFormat="1" ht="15" customHeight="1" x14ac:dyDescent="0.25">
      <c r="A27" s="87" t="s">
        <v>6</v>
      </c>
      <c r="B27" s="88">
        <v>66121</v>
      </c>
      <c r="C27" s="79" t="s">
        <v>108</v>
      </c>
      <c r="D27" s="79" t="s">
        <v>108</v>
      </c>
      <c r="E27" s="88">
        <v>114279</v>
      </c>
      <c r="F27" s="88">
        <v>180400</v>
      </c>
    </row>
    <row r="28" spans="1:6" s="90" customFormat="1" ht="15" customHeight="1" x14ac:dyDescent="0.25">
      <c r="A28" s="105" t="s">
        <v>106</v>
      </c>
      <c r="B28" s="106"/>
      <c r="C28" s="106"/>
      <c r="D28" s="106"/>
      <c r="E28" s="106"/>
      <c r="F28" s="106"/>
    </row>
    <row r="29" spans="1:6" s="89" customFormat="1" ht="24.95" customHeight="1" x14ac:dyDescent="0.25">
      <c r="A29" s="107" t="s">
        <v>104</v>
      </c>
      <c r="B29" s="108"/>
      <c r="C29" s="108"/>
      <c r="D29" s="108"/>
      <c r="E29" s="108"/>
      <c r="F29" s="108"/>
    </row>
    <row r="30" spans="1:6" s="89" customFormat="1" ht="15" customHeight="1" x14ac:dyDescent="0.25">
      <c r="A30" s="91" t="s">
        <v>109</v>
      </c>
      <c r="E30" s="90"/>
      <c r="F30" s="92"/>
    </row>
  </sheetData>
  <mergeCells count="4">
    <mergeCell ref="C2:E2"/>
    <mergeCell ref="A1:F1"/>
    <mergeCell ref="A28:F28"/>
    <mergeCell ref="A29:F29"/>
  </mergeCells>
  <pageMargins left="0.59055118110236227" right="0.59055118110236227" top="0.59055118110236227" bottom="0.98425196850393704"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11" t="s">
        <v>91</v>
      </c>
      <c r="B1" s="112"/>
      <c r="C1" s="112"/>
      <c r="D1" s="112"/>
      <c r="E1" s="112"/>
      <c r="F1" s="112"/>
    </row>
    <row r="2" spans="1:7" x14ac:dyDescent="0.25">
      <c r="A2" s="22"/>
      <c r="B2" s="22"/>
      <c r="C2" s="22"/>
      <c r="D2" s="22"/>
      <c r="E2" s="22"/>
      <c r="F2" s="23"/>
    </row>
    <row r="3" spans="1:7" x14ac:dyDescent="0.25">
      <c r="A3" s="113"/>
      <c r="B3" s="115" t="s">
        <v>7</v>
      </c>
      <c r="C3" s="115" t="s">
        <v>8</v>
      </c>
      <c r="D3" s="115" t="s">
        <v>75</v>
      </c>
      <c r="E3" s="117" t="s">
        <v>97</v>
      </c>
      <c r="F3" s="115" t="s">
        <v>6</v>
      </c>
    </row>
    <row r="4" spans="1:7" x14ac:dyDescent="0.25">
      <c r="A4" s="114"/>
      <c r="B4" s="116"/>
      <c r="C4" s="116"/>
      <c r="D4" s="116"/>
      <c r="E4" s="118"/>
      <c r="F4" s="116"/>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09" t="s">
        <v>90</v>
      </c>
      <c r="B43" s="110"/>
      <c r="C43" s="110"/>
      <c r="D43" s="110"/>
      <c r="E43" s="110"/>
      <c r="F43" s="110"/>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P-BII2015TBL7.3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Mairead O'Leary</cp:lastModifiedBy>
  <cp:lastPrinted>2016-12-08T14:13:02Z</cp:lastPrinted>
  <dcterms:created xsi:type="dcterms:W3CDTF">2013-09-20T13:33:30Z</dcterms:created>
  <dcterms:modified xsi:type="dcterms:W3CDTF">2017-11-15T09:42:33Z</dcterms:modified>
</cp:coreProperties>
</file>