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0" yWindow="-480" windowWidth="19440" windowHeight="14040"/>
  </bookViews>
  <sheets>
    <sheet name="P-BII2012TBL10.4" sheetId="19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<sst xmlns="http://schemas.openxmlformats.org/spreadsheetml/2006/main" count="66" uniqueCount="41">
  <si>
    <t>Construction</t>
  </si>
  <si>
    <t>All sectors</t>
  </si>
  <si>
    <t>Denmark</t>
  </si>
  <si>
    <t>Germany</t>
  </si>
  <si>
    <t>Malta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</si>
  <si>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</si>
  <si>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</si>
  <si>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</si>
  <si>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</si>
  <si>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</si>
  <si>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</si>
  <si>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</si>
  <si>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</si>
  <si>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</si>
  <si>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</si>
  <si>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</si>
  <si>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</si>
  <si>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</si>
  <si>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</si>
  <si>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</si>
  <si>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</si>
  <si>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</si>
  <si>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</si>
  <si>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</si>
  <si>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</si>
  <si>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</si>
  <si>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</si>
  <si>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</si>
  <si>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</si>
  <si>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 xml:space="preserve">Gross value added </t>
  </si>
  <si>
    <t>Distribution</t>
  </si>
  <si>
    <t>Services (ex. Fin)</t>
  </si>
  <si>
    <t>European Union (EU27)</t>
  </si>
  <si>
    <t>Greece</t>
  </si>
  <si>
    <t>:</t>
  </si>
  <si>
    <t>%</t>
  </si>
  <si>
    <t>Table 10.4  Share of value added across broad sectors in EU27 countries, 2011</t>
  </si>
  <si>
    <t>€billions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</si>
  <si>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 covers NACE sections H, I, J, L, M and N (excludes K, R and S).</t>
    </r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</si>
  <si>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</si>
  <si>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r>
      <t xml:space="preserve">Services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</si>
</sst>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2060"/>
      <name val="Arial"/>
      <family val="2"/>
    </font>
    <font>
      <b/>
      <sz val="8"/>
      <color rgb="FF002060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name val="Calibri"/>
      <family val="2"/>
      <scheme val="minor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5" fontId="0" fillId="0" borderId="0" xfId="0" applyNumberFormat="1"/>
    <xf numFmtId="164" fontId="3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2" fillId="0" borderId="0" xfId="1" applyFont="1" applyFill="1" applyBorder="1"/>
    <xf numFmtId="0" fontId="3" fillId="0" borderId="0" xfId="1" applyFont="1" applyFill="1" applyBorder="1"/>
    <xf numFmtId="0" fontId="3" fillId="0" borderId="1" xfId="1" applyFont="1" applyFill="1" applyBorder="1"/>
    <xf numFmtId="0" fontId="8" fillId="0" borderId="0" xfId="1" applyFont="1" applyFill="1" applyBorder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3" fillId="0" borderId="1" xfId="1" applyNumberFormat="1" applyFont="1" applyFill="1" applyBorder="1"/>
    <xf numFmtId="0" fontId="10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/>
    <xf numFmtId="0" fontId="2" fillId="0" borderId="1" xfId="1" applyFont="1" applyFill="1" applyBorder="1" applyAlignment="1">
      <alignment vertical="center"/>
    </xf>
    <xf numFmtId="0" fontId="0" fillId="0" borderId="1" xfId="0" applyBorder="1" applyAlignment="1"/>
    <xf numFmtId="0" fontId="3" fillId="0" borderId="2" xfId="1" applyFont="1" applyFill="1" applyBorder="1" applyAlignment="1"/>
    <xf numFmtId="0" fontId="0" fillId="0" borderId="2" xfId="0" applyBorder="1" applyAlignment="1"/>
    <xf numFmtId="0" fontId="3" fillId="0" borderId="0" xfId="1" applyFont="1" applyFill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G1"/>
    </sheetView>
  </sheetViews>
  <sheetFormatPr defaultRowHeight="15" x14ac:dyDescent="0.25"/>
  <cols>
    <col min="1" max="1" width="22" customWidth="1"/>
    <col min="2" max="2" width="11.85546875" customWidth="1"/>
    <col min="3" max="5" width="12.7109375" customWidth="1"/>
    <col min="6" max="6" width="11.85546875" customWidth="1"/>
    <col min="7" max="7" width="10.7109375" customWidth="1"/>
  </cols>
  <sheetData>
    <row r="1" spans="1:7" ht="20.100000000000001" customHeight="1" x14ac:dyDescent="0.25">
      <c r="A1" s="26" t="s">
        <v>36</v>
      </c>
      <c r="B1" s="27"/>
      <c r="C1" s="27"/>
      <c r="D1" s="27"/>
      <c r="E1" s="27"/>
      <c r="F1" s="27"/>
      <c r="G1" s="27"/>
    </row>
    <row r="2" spans="1:7" ht="30" customHeight="1" x14ac:dyDescent="0.25">
      <c r="A2" s="24"/>
      <c r="B2" s="15" t="s">
        <v>29</v>
      </c>
      <c r="C2" s="16" t="s">
        <v>28</v>
      </c>
      <c r="D2" s="16" t="s">
        <v>0</v>
      </c>
      <c r="E2" s="16" t="s">
        <v>30</v>
      </c>
      <c r="F2" s="16" t="s">
        <v>40</v>
      </c>
      <c r="G2" s="16" t="s">
        <v>1</v>
      </c>
    </row>
    <row r="3" spans="1:7" x14ac:dyDescent="0.25">
      <c r="A3" s="12"/>
      <c r="B3" s="17" t="s">
        <v>37</v>
      </c>
      <c r="C3" s="18" t="s">
        <v>35</v>
      </c>
      <c r="D3" s="18" t="s">
        <v>35</v>
      </c>
      <c r="E3" s="18" t="s">
        <v>35</v>
      </c>
      <c r="F3" s="18" t="s">
        <v>35</v>
      </c>
      <c r="G3" s="18" t="s">
        <v>35</v>
      </c>
    </row>
    <row r="4" spans="1:7" x14ac:dyDescent="0.25">
      <c r="A4" s="9" t="s">
        <v>32</v>
      </c>
      <c r="B4" s="7">
        <v>5765.7709000000004</v>
      </c>
      <c r="C4" s="2">
        <v>28.617162017311511</v>
      </c>
      <c r="D4" s="4">
        <v>8.6645794407127763</v>
      </c>
      <c r="E4" s="4">
        <v>20.698255631350179</v>
      </c>
      <c r="F4" s="4">
        <v>42.020002910625529</v>
      </c>
      <c r="G4" s="19">
        <v>99.999999999999972</v>
      </c>
    </row>
    <row r="5" spans="1:7" x14ac:dyDescent="0.25">
      <c r="A5" s="10" t="s">
        <v>5</v>
      </c>
      <c r="B5" s="7">
        <v>174.01509999999999</v>
      </c>
      <c r="C5" s="2">
        <v>26.903929601511596</v>
      </c>
      <c r="D5" s="4">
        <v>9.1897772089893355</v>
      </c>
      <c r="E5" s="4">
        <v>23.355846705257189</v>
      </c>
      <c r="F5" s="4">
        <v>40.550446484241888</v>
      </c>
      <c r="G5" s="19">
        <v>100</v>
      </c>
    </row>
    <row r="6" spans="1:7" x14ac:dyDescent="0.25">
      <c r="A6" s="10" t="s">
        <v>6</v>
      </c>
      <c r="B6" s="7">
        <v>15.052800000000001</v>
      </c>
      <c r="C6" s="2">
        <v>30.836787840136054</v>
      </c>
      <c r="D6" s="4">
        <v>8.817628613945578</v>
      </c>
      <c r="E6" s="4">
        <v>22.785129676870746</v>
      </c>
      <c r="F6" s="4">
        <v>37.560453869047613</v>
      </c>
      <c r="G6" s="19">
        <v>99.999999999999972</v>
      </c>
    </row>
    <row r="7" spans="1:7" x14ac:dyDescent="0.25">
      <c r="A7" s="10" t="s">
        <v>7</v>
      </c>
      <c r="B7" s="7">
        <v>77.141300000000001</v>
      </c>
      <c r="C7" s="2">
        <v>40.978567900722439</v>
      </c>
      <c r="D7" s="4">
        <v>8.4165032220094815</v>
      </c>
      <c r="E7" s="4">
        <v>17.909861513871299</v>
      </c>
      <c r="F7" s="4">
        <v>32.695067363396781</v>
      </c>
      <c r="G7" s="19">
        <v>100</v>
      </c>
    </row>
    <row r="8" spans="1:7" x14ac:dyDescent="0.25">
      <c r="A8" s="10" t="s">
        <v>2</v>
      </c>
      <c r="B8" s="7">
        <v>106.55160000000001</v>
      </c>
      <c r="C8" s="2">
        <v>25.530634922422564</v>
      </c>
      <c r="D8" s="4">
        <v>8.0548766982382247</v>
      </c>
      <c r="E8" s="4">
        <v>21.92299317889173</v>
      </c>
      <c r="F8" s="4">
        <v>44.491495200447481</v>
      </c>
      <c r="G8" s="19">
        <v>100</v>
      </c>
    </row>
    <row r="9" spans="1:7" x14ac:dyDescent="0.25">
      <c r="A9" s="10" t="s">
        <v>3</v>
      </c>
      <c r="B9" s="7">
        <v>1313.6243999999999</v>
      </c>
      <c r="C9" s="2">
        <v>37.317097642217981</v>
      </c>
      <c r="D9" s="4">
        <v>5.7290577123871946</v>
      </c>
      <c r="E9" s="4">
        <v>19.792270910924007</v>
      </c>
      <c r="F9" s="4">
        <v>37.161573734470835</v>
      </c>
      <c r="G9" s="19">
        <v>100</v>
      </c>
    </row>
    <row r="10" spans="1:7" x14ac:dyDescent="0.25">
      <c r="A10" s="10" t="s">
        <v>8</v>
      </c>
      <c r="B10" s="7">
        <v>7.9486999999999997</v>
      </c>
      <c r="C10" s="2">
        <v>28.895291053883028</v>
      </c>
      <c r="D10" s="4">
        <v>8.9423427730320686</v>
      </c>
      <c r="E10" s="4">
        <v>19.725238089247298</v>
      </c>
      <c r="F10" s="4">
        <v>42.437128083837607</v>
      </c>
      <c r="G10" s="19">
        <v>100</v>
      </c>
    </row>
    <row r="11" spans="1:7" x14ac:dyDescent="0.25">
      <c r="A11" s="9" t="s">
        <v>9</v>
      </c>
      <c r="B11" s="8">
        <v>83.606100000000012</v>
      </c>
      <c r="C11" s="3">
        <v>39.285052167246164</v>
      </c>
      <c r="D11" s="5">
        <v>4.0224337697847403</v>
      </c>
      <c r="E11" s="5">
        <v>18.129418786428261</v>
      </c>
      <c r="F11" s="5">
        <v>38.563095276540821</v>
      </c>
      <c r="G11" s="20">
        <v>100</v>
      </c>
    </row>
    <row r="12" spans="1:7" x14ac:dyDescent="0.25">
      <c r="A12" s="10" t="s">
        <v>33</v>
      </c>
      <c r="B12" s="21" t="s">
        <v>34</v>
      </c>
      <c r="C12" s="13" t="s">
        <v>34</v>
      </c>
      <c r="D12" s="14" t="s">
        <v>34</v>
      </c>
      <c r="E12" s="14" t="s">
        <v>34</v>
      </c>
      <c r="F12" s="14" t="s">
        <v>34</v>
      </c>
      <c r="G12" s="21" t="s">
        <v>34</v>
      </c>
    </row>
    <row r="13" spans="1:7" x14ac:dyDescent="0.25">
      <c r="A13" s="10" t="s">
        <v>10</v>
      </c>
      <c r="B13" s="7">
        <v>431.42619999999999</v>
      </c>
      <c r="C13" s="2">
        <v>24.075913794757945</v>
      </c>
      <c r="D13" s="4">
        <v>11.451390759300201</v>
      </c>
      <c r="E13" s="4">
        <v>22.485259356061359</v>
      </c>
      <c r="F13" s="4">
        <v>41.987436089880489</v>
      </c>
      <c r="G13" s="19">
        <v>100</v>
      </c>
    </row>
    <row r="14" spans="1:7" x14ac:dyDescent="0.25">
      <c r="A14" s="10" t="s">
        <v>11</v>
      </c>
      <c r="B14" s="7">
        <v>856.32069999999999</v>
      </c>
      <c r="C14" s="2">
        <v>22.805077583666964</v>
      </c>
      <c r="D14" s="4">
        <v>10.2356395215017</v>
      </c>
      <c r="E14" s="4">
        <v>20.417245548309182</v>
      </c>
      <c r="F14" s="4">
        <v>46.542037346522164</v>
      </c>
      <c r="G14" s="19">
        <v>100</v>
      </c>
    </row>
    <row r="15" spans="1:7" x14ac:dyDescent="0.25">
      <c r="A15" s="10" t="s">
        <v>12</v>
      </c>
      <c r="B15" s="7">
        <v>633.87780000000009</v>
      </c>
      <c r="C15" s="2">
        <v>32.828646152302539</v>
      </c>
      <c r="D15" s="4">
        <v>9.214630958837807</v>
      </c>
      <c r="E15" s="4">
        <v>20.04575645337319</v>
      </c>
      <c r="F15" s="4">
        <v>37.910966435486458</v>
      </c>
      <c r="G15" s="19">
        <v>100</v>
      </c>
    </row>
    <row r="16" spans="1:7" x14ac:dyDescent="0.25">
      <c r="A16" s="10" t="s">
        <v>13</v>
      </c>
      <c r="B16" s="7">
        <v>7.9234</v>
      </c>
      <c r="C16" s="2">
        <v>13.345281066208953</v>
      </c>
      <c r="D16" s="4">
        <v>15.954009642325264</v>
      </c>
      <c r="E16" s="4">
        <v>24.44657596486357</v>
      </c>
      <c r="F16" s="4">
        <v>46.254133326602222</v>
      </c>
      <c r="G16" s="19">
        <v>100</v>
      </c>
    </row>
    <row r="17" spans="1:7" x14ac:dyDescent="0.25">
      <c r="A17" s="10" t="s">
        <v>14</v>
      </c>
      <c r="B17" s="7">
        <v>7.3159000000000001</v>
      </c>
      <c r="C17" s="2">
        <v>22.233764813625118</v>
      </c>
      <c r="D17" s="4">
        <v>7.8650610314520435</v>
      </c>
      <c r="E17" s="4">
        <v>24.513730368102355</v>
      </c>
      <c r="F17" s="4">
        <v>45.387443786820484</v>
      </c>
      <c r="G17" s="19">
        <v>100</v>
      </c>
    </row>
    <row r="18" spans="1:7" x14ac:dyDescent="0.25">
      <c r="A18" s="10" t="s">
        <v>15</v>
      </c>
      <c r="B18" s="7">
        <v>10.5799</v>
      </c>
      <c r="C18" s="2">
        <v>27.465287951681965</v>
      </c>
      <c r="D18" s="4">
        <v>7.7817370674581037</v>
      </c>
      <c r="E18" s="4">
        <v>27.171334322630646</v>
      </c>
      <c r="F18" s="4">
        <v>37.581640658229283</v>
      </c>
      <c r="G18" s="19">
        <v>99.999999999999972</v>
      </c>
    </row>
    <row r="19" spans="1:7" x14ac:dyDescent="0.25">
      <c r="A19" s="10" t="s">
        <v>16</v>
      </c>
      <c r="B19" s="7">
        <v>18.627400000000002</v>
      </c>
      <c r="C19" s="2">
        <v>13.353447072591987</v>
      </c>
      <c r="D19" s="4">
        <v>10.536628837089449</v>
      </c>
      <c r="E19" s="4">
        <v>25.334721968712753</v>
      </c>
      <c r="F19" s="4">
        <v>50.775202121605801</v>
      </c>
      <c r="G19" s="19">
        <v>99.999999999999972</v>
      </c>
    </row>
    <row r="20" spans="1:7" x14ac:dyDescent="0.25">
      <c r="A20" s="10" t="s">
        <v>17</v>
      </c>
      <c r="B20" s="7">
        <v>44.968800000000002</v>
      </c>
      <c r="C20" s="2">
        <v>41.844790165625938</v>
      </c>
      <c r="D20" s="4">
        <v>5.264094216434505</v>
      </c>
      <c r="E20" s="4">
        <v>17.145443062745723</v>
      </c>
      <c r="F20" s="4">
        <v>35.745672555193821</v>
      </c>
      <c r="G20" s="19">
        <v>100</v>
      </c>
    </row>
    <row r="21" spans="1:7" x14ac:dyDescent="0.25">
      <c r="A21" s="10" t="s">
        <v>4</v>
      </c>
      <c r="B21" s="21" t="s">
        <v>34</v>
      </c>
      <c r="C21" s="13" t="s">
        <v>34</v>
      </c>
      <c r="D21" s="14" t="s">
        <v>34</v>
      </c>
      <c r="E21" s="14" t="s">
        <v>34</v>
      </c>
      <c r="F21" s="14" t="s">
        <v>34</v>
      </c>
      <c r="G21" s="21" t="s">
        <v>34</v>
      </c>
    </row>
    <row r="22" spans="1:7" x14ac:dyDescent="0.25">
      <c r="A22" s="10" t="s">
        <v>18</v>
      </c>
      <c r="B22" s="7">
        <v>289.43670000000003</v>
      </c>
      <c r="C22" s="2">
        <v>20.937255019836805</v>
      </c>
      <c r="D22" s="4">
        <v>9.4207818151602751</v>
      </c>
      <c r="E22" s="4">
        <v>24.292911023377478</v>
      </c>
      <c r="F22" s="4">
        <v>45.349052141625435</v>
      </c>
      <c r="G22" s="19">
        <v>100</v>
      </c>
    </row>
    <row r="23" spans="1:7" x14ac:dyDescent="0.25">
      <c r="A23" s="10" t="s">
        <v>19</v>
      </c>
      <c r="B23" s="7">
        <v>152.59810000000002</v>
      </c>
      <c r="C23" s="2">
        <v>31.712124856076183</v>
      </c>
      <c r="D23" s="4">
        <v>9.3613223231481903</v>
      </c>
      <c r="E23" s="4">
        <v>20.313817799828438</v>
      </c>
      <c r="F23" s="4">
        <v>38.612735020947184</v>
      </c>
      <c r="G23" s="19">
        <v>100</v>
      </c>
    </row>
    <row r="24" spans="1:7" x14ac:dyDescent="0.25">
      <c r="A24" s="10" t="s">
        <v>20</v>
      </c>
      <c r="B24" s="7">
        <v>152.33500000000001</v>
      </c>
      <c r="C24" s="2">
        <v>35.522762333016047</v>
      </c>
      <c r="D24" s="4">
        <v>11.146814586273674</v>
      </c>
      <c r="E24" s="4">
        <v>21.996652115403549</v>
      </c>
      <c r="F24" s="4">
        <v>31.333770965306723</v>
      </c>
      <c r="G24" s="19">
        <v>100</v>
      </c>
    </row>
    <row r="25" spans="1:7" x14ac:dyDescent="0.25">
      <c r="A25" s="10" t="s">
        <v>21</v>
      </c>
      <c r="B25" s="7">
        <v>66.541899999999998</v>
      </c>
      <c r="C25" s="2">
        <v>25.555326794095151</v>
      </c>
      <c r="D25" s="4">
        <v>10.890431442444536</v>
      </c>
      <c r="E25" s="4">
        <v>23.041872865066974</v>
      </c>
      <c r="F25" s="4">
        <v>40.512368898393341</v>
      </c>
      <c r="G25" s="19">
        <v>100</v>
      </c>
    </row>
    <row r="26" spans="1:7" x14ac:dyDescent="0.25">
      <c r="A26" s="10" t="s">
        <v>22</v>
      </c>
      <c r="B26" s="7">
        <v>40.766299999999994</v>
      </c>
      <c r="C26" s="2">
        <v>32.690727390025586</v>
      </c>
      <c r="D26" s="4">
        <v>11.30173697392209</v>
      </c>
      <c r="E26" s="4">
        <v>21.832003394961035</v>
      </c>
      <c r="F26" s="4">
        <v>34.175532241091297</v>
      </c>
      <c r="G26" s="19">
        <v>100</v>
      </c>
    </row>
    <row r="27" spans="1:7" x14ac:dyDescent="0.25">
      <c r="A27" s="10" t="s">
        <v>23</v>
      </c>
      <c r="B27" s="7">
        <v>16.664099999999998</v>
      </c>
      <c r="C27" s="2">
        <v>37.966646863617001</v>
      </c>
      <c r="D27" s="4">
        <v>7.853409425051459</v>
      </c>
      <c r="E27" s="4">
        <v>21.915374967745034</v>
      </c>
      <c r="F27" s="4">
        <v>32.264568743586516</v>
      </c>
      <c r="G27" s="19">
        <v>100</v>
      </c>
    </row>
    <row r="28" spans="1:7" x14ac:dyDescent="0.25">
      <c r="A28" s="10" t="s">
        <v>24</v>
      </c>
      <c r="B28" s="7">
        <v>29.857099999999999</v>
      </c>
      <c r="C28" s="2">
        <v>33.747751791031284</v>
      </c>
      <c r="D28" s="4">
        <v>7.7599632918133379</v>
      </c>
      <c r="E28" s="4">
        <v>24.871806036085221</v>
      </c>
      <c r="F28" s="4">
        <v>33.620478881070156</v>
      </c>
      <c r="G28" s="19">
        <v>100</v>
      </c>
    </row>
    <row r="29" spans="1:7" x14ac:dyDescent="0.25">
      <c r="A29" s="10" t="s">
        <v>25</v>
      </c>
      <c r="B29" s="22" t="s">
        <v>34</v>
      </c>
      <c r="C29" s="13" t="s">
        <v>34</v>
      </c>
      <c r="D29" s="14" t="s">
        <v>34</v>
      </c>
      <c r="E29" s="14" t="s">
        <v>34</v>
      </c>
      <c r="F29" s="14" t="s">
        <v>34</v>
      </c>
      <c r="G29" s="21" t="s">
        <v>34</v>
      </c>
    </row>
    <row r="30" spans="1:7" x14ac:dyDescent="0.25">
      <c r="A30" s="10" t="s">
        <v>26</v>
      </c>
      <c r="B30" s="7">
        <v>190.47190000000001</v>
      </c>
      <c r="C30" s="2">
        <v>28.334888243357682</v>
      </c>
      <c r="D30" s="4">
        <v>9.6400571422871302</v>
      </c>
      <c r="E30" s="4">
        <v>19.472268612850506</v>
      </c>
      <c r="F30" s="4">
        <v>42.552786001504685</v>
      </c>
      <c r="G30" s="19">
        <v>100</v>
      </c>
    </row>
    <row r="31" spans="1:7" x14ac:dyDescent="0.25">
      <c r="A31" s="10" t="s">
        <v>27</v>
      </c>
      <c r="B31" s="7">
        <v>893.58299999999997</v>
      </c>
      <c r="C31" s="2">
        <v>19.439962488095681</v>
      </c>
      <c r="D31" s="4">
        <v>8.9758310084233912</v>
      </c>
      <c r="E31" s="4">
        <v>19.709607277667548</v>
      </c>
      <c r="F31" s="4">
        <v>51.874599225813377</v>
      </c>
      <c r="G31" s="19">
        <v>100</v>
      </c>
    </row>
    <row r="32" spans="1:7" x14ac:dyDescent="0.25">
      <c r="A32" s="25"/>
      <c r="B32" s="23"/>
      <c r="C32" s="25"/>
      <c r="D32" s="25"/>
      <c r="E32" s="11"/>
      <c r="F32" s="11"/>
      <c r="G32" s="25"/>
    </row>
    <row r="33" spans="1:7" x14ac:dyDescent="0.25">
      <c r="A33" s="28" t="s">
        <v>39</v>
      </c>
      <c r="B33" s="29"/>
      <c r="C33" s="29"/>
      <c r="D33" s="29"/>
      <c r="E33" s="29"/>
      <c r="F33" s="29"/>
      <c r="G33" s="29"/>
    </row>
    <row r="34" spans="1:7" x14ac:dyDescent="0.25">
      <c r="A34" s="30" t="s">
        <v>38</v>
      </c>
      <c r="B34" s="31"/>
      <c r="C34" s="31"/>
      <c r="D34" s="31"/>
      <c r="E34" s="31"/>
      <c r="F34" s="31"/>
      <c r="G34" s="31"/>
    </row>
  </sheetData>
  <mergeCells count="3">
    <mergeCell ref="A1:G1"/>
    <mergeCell ref="A33:G33"/>
    <mergeCell ref="A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9</v>
      </c>
    </row>
    <row r="25" spans="14:18" x14ac:dyDescent="0.25">
      <c r="N25" t="s">
        <v>28</v>
      </c>
      <c r="O25" s="6">
        <v>32.707721523193186</v>
      </c>
    </row>
    <row r="26" spans="14:18" x14ac:dyDescent="0.25">
      <c r="N26" t="s">
        <v>0</v>
      </c>
      <c r="O26" s="6">
        <v>2.976304577298297</v>
      </c>
      <c r="R26" s="1"/>
    </row>
    <row r="27" spans="14:18" x14ac:dyDescent="0.25">
      <c r="N27" t="s">
        <v>30</v>
      </c>
      <c r="O27" s="6">
        <v>32.895641483730635</v>
      </c>
      <c r="R27" s="1"/>
    </row>
    <row r="28" spans="14:18" x14ac:dyDescent="0.25">
      <c r="N28" t="s">
        <v>31</v>
      </c>
      <c r="O28" s="6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P-BII2012TBL10.4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2015-02-05T15:00:46Z</dcterms:modified>
</cp:coreProperties>
</file>