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filterPrivacy="1"/>
  <xr:revisionPtr revIDLastSave="0" documentId="13_ncr:1_{94EE9B75-1906-4376-BCD6-91244A4A170F}" xr6:coauthVersionLast="37" xr6:coauthVersionMax="37" xr10:uidLastSave="{00000000-0000-0000-0000-000000000000}"/>
  <bookViews>
    <workbookView xWindow="0" yWindow="0" windowWidth="14160" windowHeight="3285" xr2:uid="{00000000-000D-0000-FFFF-FFFF00000000}"/>
  </bookViews>
  <sheets>
    <sheet name="P-CDC26TBL3-3A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<sst xmlns="http://schemas.openxmlformats.org/spreadsheetml/2006/main" count="514" uniqueCount="115">
  <si>
    <t>Total</t>
  </si>
  <si>
    <t>Gender</t>
  </si>
  <si>
    <t>Female</t>
  </si>
  <si>
    <t>Male</t>
  </si>
  <si>
    <t>Not Specified</t>
  </si>
  <si>
    <t>Age</t>
  </si>
  <si>
    <t>25-44</t>
  </si>
  <si>
    <t>45-64</t>
  </si>
  <si>
    <t>65-79</t>
  </si>
  <si>
    <t>80+</t>
  </si>
  <si>
    <t>Dublin</t>
  </si>
  <si>
    <t>Health Care Worker (HCW)</t>
  </si>
  <si>
    <t>Yes</t>
  </si>
  <si>
    <t>No</t>
  </si>
  <si>
    <t>Related to Outbreak</t>
  </si>
  <si>
    <t>* latest week is preliminary</t>
  </si>
  <si>
    <r>
      <rPr>
        <vertAlign val="superscript"/>
        <sz val="8"/>
        <color theme="1"/>
        <rFont val="Arial"/>
        <family val="2"/>
      </rPr>
      <t>5</t>
    </r>
    <r>
      <rPr>
        <sz val="11"/>
        <color theme="1"/>
        <rFont val="Calibri"/>
        <family val="2"/>
        <scheme val="minor"/>
      </rPr>
      <t xml:space="preserve"> </t>
    </r>
    <r>
      <rPr>
        <sz val="8"/>
        <color theme="1"/>
        <rFont val="Arial"/>
        <family val="2"/>
      </rPr>
      <t>General Population from Census 2016</t>
    </r>
  </si>
  <si>
    <t>Carlow</t>
  </si>
  <si>
    <t>Cavan</t>
  </si>
  <si>
    <t>Clare</t>
  </si>
  <si>
    <t>Cork</t>
  </si>
  <si>
    <t>Donegal</t>
  </si>
  <si>
    <t>Galway</t>
  </si>
  <si>
    <t>Kerry</t>
  </si>
  <si>
    <t>Kildare</t>
  </si>
  <si>
    <t>Kilkenny</t>
  </si>
  <si>
    <t>Laois</t>
  </si>
  <si>
    <t>Leitrim</t>
  </si>
  <si>
    <t>Limerick</t>
  </si>
  <si>
    <t>Longford</t>
  </si>
  <si>
    <t>Louth</t>
  </si>
  <si>
    <t>Mayo</t>
  </si>
  <si>
    <t>Meath</t>
  </si>
  <si>
    <t>Monaghan</t>
  </si>
  <si>
    <t>Offaly</t>
  </si>
  <si>
    <t>Roscommon</t>
  </si>
  <si>
    <t>Sligo</t>
  </si>
  <si>
    <t>Tipperary</t>
  </si>
  <si>
    <t>Waterford</t>
  </si>
  <si>
    <t>Westmeath</t>
  </si>
  <si>
    <t>Wexford</t>
  </si>
  <si>
    <t>Wicklow</t>
  </si>
  <si>
    <t>County</t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</si>
  <si>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'..' Indicates a cell number &lt; 5 or a cell number &lt; 5 can be identified</t>
    </r>
  </si>
  <si>
    <t>Median Age</t>
  </si>
  <si>
    <r>
      <rPr>
        <vertAlign val="superscript"/>
        <sz val="8"/>
        <color theme="1"/>
        <rFont val="Arial"/>
        <family val="2"/>
      </rPr>
      <t xml:space="preserve">2 </t>
    </r>
    <r>
      <rPr>
        <sz val="8"/>
        <color theme="1"/>
        <rFont val="Arial"/>
        <family val="2"/>
      </rPr>
      <t>Data is defined by epidemiological date which is the earliest of onset date, date of diagnosis, laboratory specimen collection date, laboratory received date, laboratory reported date and event creation/notification date</t>
    </r>
  </si>
  <si>
    <r>
      <rPr>
        <vertAlign val="superscript"/>
        <sz val="8"/>
        <color theme="1"/>
        <rFont val="Arial"/>
        <family val="2"/>
      </rPr>
      <t xml:space="preserve">4 </t>
    </r>
    <r>
      <rPr>
        <sz val="8"/>
        <color theme="1"/>
        <rFont val="Arial"/>
        <family val="2"/>
      </rPr>
      <t>Week ending 06/03/2020 includes all cases up to that date, including previous weeks.</t>
    </r>
  </si>
  <si>
    <t>..</t>
  </si>
  <si>
    <t>13/03</t>
  </si>
  <si>
    <t>20/03</t>
  </si>
  <si>
    <t>27/03</t>
  </si>
  <si>
    <t>03/04</t>
  </si>
  <si>
    <t>10/04</t>
  </si>
  <si>
    <t>17/04</t>
  </si>
  <si>
    <t>24/04</t>
  </si>
  <si>
    <t>01/05</t>
  </si>
  <si>
    <t>08/05</t>
  </si>
  <si>
    <t>15/05</t>
  </si>
  <si>
    <t>22/05</t>
  </si>
  <si>
    <t>29/05</t>
  </si>
  <si>
    <r>
      <t>06/03</t>
    </r>
    <r>
      <rPr>
        <b/>
        <vertAlign val="superscript"/>
        <sz val="8"/>
        <color theme="1"/>
        <rFont val="Arial"/>
        <family val="2"/>
      </rPr>
      <t>4</t>
    </r>
  </si>
  <si>
    <t>05/06</t>
  </si>
  <si>
    <t>12/06</t>
  </si>
  <si>
    <t>26/06</t>
  </si>
  <si>
    <t>19/06</t>
  </si>
  <si>
    <t>06/03</t>
  </si>
  <si>
    <r>
      <t xml:space="preserve">Table 3: Weekly Profile of COVID-19 Confirmed Cases </t>
    </r>
    <r>
      <rPr>
        <b/>
        <vertAlign val="superscript"/>
        <sz val="8"/>
        <color theme="1"/>
        <rFont val="Arial"/>
        <family val="2"/>
      </rPr>
      <t>1,2,3,4</t>
    </r>
  </si>
  <si>
    <t>% Gen Pop</t>
  </si>
  <si>
    <r>
      <t xml:space="preserve">Table 3A: Weekly Profile of Cumulative COVID-19 Confirmed Cases (%) </t>
    </r>
    <r>
      <rPr>
        <b/>
        <vertAlign val="superscript"/>
        <sz val="8"/>
        <color theme="1"/>
        <rFont val="Arial"/>
        <family val="2"/>
      </rPr>
      <t>1,2,3,5</t>
    </r>
  </si>
  <si>
    <t>03/07</t>
  </si>
  <si>
    <t>10/07</t>
  </si>
  <si>
    <t>31/07</t>
  </si>
  <si>
    <t>24/07</t>
  </si>
  <si>
    <t>17/07</t>
  </si>
  <si>
    <t>07/08</t>
  </si>
  <si>
    <t>14/08</t>
  </si>
  <si>
    <t>21/08</t>
  </si>
  <si>
    <t>28/08</t>
  </si>
  <si>
    <t>0-14</t>
  </si>
  <si>
    <t>15-24</t>
  </si>
  <si>
    <t>11/09</t>
  </si>
  <si>
    <t>04/09</t>
  </si>
  <si>
    <t>18/09</t>
  </si>
  <si>
    <t>25/09</t>
  </si>
  <si>
    <t>02/10</t>
  </si>
  <si>
    <t>09/10</t>
  </si>
  <si>
    <t>16/10</t>
  </si>
  <si>
    <t>23/10</t>
  </si>
  <si>
    <t>30/10</t>
  </si>
  <si>
    <t>06/11</t>
  </si>
  <si>
    <t>13/11</t>
  </si>
  <si>
    <t>20/11</t>
  </si>
  <si>
    <t>27/11</t>
  </si>
  <si>
    <t>04/12</t>
  </si>
  <si>
    <t>11/12</t>
  </si>
  <si>
    <t>18/12</t>
  </si>
  <si>
    <t>25/12</t>
  </si>
  <si>
    <t>01/01</t>
  </si>
  <si>
    <t>08/01</t>
  </si>
  <si>
    <t>15/01</t>
  </si>
  <si>
    <t>22/01</t>
  </si>
  <si>
    <t>29/01</t>
  </si>
  <si>
    <t>Symptomatic</t>
  </si>
  <si>
    <t>Unknown</t>
  </si>
  <si>
    <t>05/02</t>
  </si>
  <si>
    <t>19/02</t>
  </si>
  <si>
    <t>12/02</t>
  </si>
  <si>
    <t>Age not Stated</t>
  </si>
  <si>
    <t>Health care worker</t>
  </si>
  <si>
    <t>Not a health care worker</t>
  </si>
  <si>
    <t>Related to COVID-19 outbreak</t>
  </si>
  <si>
    <t>Not related to COVID-19 outbreak</t>
  </si>
  <si>
    <t>26/02</t>
  </si>
  <si>
    <t>05/03*</t>
  </si>
  <si>
    <r>
      <rPr>
        <vertAlign val="superscript"/>
        <sz val="8"/>
        <color theme="1"/>
        <rFont val="Arial"/>
        <family val="2"/>
      </rPr>
      <t xml:space="preserve">1 </t>
    </r>
    <r>
      <rPr>
        <sz val="8"/>
        <color theme="1"/>
        <rFont val="Arial"/>
        <family val="2"/>
      </rPr>
      <t>Table includes data as of 10th March 2021 for events created on CIDR (Computerised Infectious Disease Reporting) up to midnight Friday 5th March 2021 and is subject to revision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</si>
</sst>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sz val="10"/>
      <name val="Switzerland"/>
    </font>
    <font>
      <i/>
      <sz val="8"/>
      <color theme="1"/>
      <name val="Arial"/>
      <family val="2"/>
    </font>
    <font>
      <b/>
      <i/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b/>
      <i/>
      <sz val="8"/>
      <color rgb="FFFF0000"/>
      <name val="Arial"/>
      <family val="2"/>
    </font>
    <font>
      <i/>
      <sz val="11"/>
      <color theme="1"/>
      <name val="Calibri"/>
      <family val="2"/>
      <scheme val="minor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5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5">
    <xf numFmtId="0" fontId="0" fillId="0" borderId="0" xfId="0"/>
    <xf numFmtId="0" fontId="0" fillId="0" borderId="0" xfId="0"/>
    <xf numFmtId="0" fontId="4" fillId="0" borderId="2" xfId="0" applyFont="1" applyBorder="1"/>
    <xf numFmtId="0" fontId="2" fillId="0" borderId="0" xfId="0" applyFont="1"/>
    <xf numFmtId="0" fontId="4" fillId="0" borderId="0" xfId="0" applyFont="1" applyBorder="1"/>
    <xf numFmtId="0" fontId="2" fillId="0" borderId="0" xfId="0" applyFont="1" applyBorder="1"/>
    <xf numFmtId="0" fontId="4" fillId="0" borderId="1" xfId="0" applyFont="1" applyBorder="1"/>
    <xf numFmtId="0" fontId="2" fillId="0" borderId="0" xfId="0" applyFont="1" applyFill="1"/>
    <xf numFmtId="0" fontId="4" fillId="0" borderId="0" xfId="0" applyFont="1" applyFill="1"/>
    <xf numFmtId="0" fontId="2" fillId="0" borderId="1" xfId="0" applyFont="1" applyBorder="1" applyAlignment="1">
      <alignment horizontal="left"/>
    </xf>
    <xf numFmtId="0" fontId="0" fillId="0" borderId="0" xfId="0"/>
    <xf numFmtId="0" fontId="2" fillId="0" borderId="0" xfId="0" applyFont="1"/>
    <xf numFmtId="0" fontId="4" fillId="0" borderId="0" xfId="0" applyFont="1" applyBorder="1"/>
    <xf numFmtId="0" fontId="4" fillId="0" borderId="1" xfId="0" applyFont="1" applyBorder="1"/>
    <xf numFmtId="49" fontId="2" fillId="0" borderId="2" xfId="3" applyNumberFormat="1" applyFont="1" applyFill="1" applyBorder="1" applyAlignment="1" applyProtection="1">
      <alignment horizontal="right"/>
      <protection hidden="1"/>
    </xf>
    <xf numFmtId="0" fontId="2" fillId="0" borderId="0" xfId="0" applyFont="1" applyFill="1"/>
    <xf numFmtId="0" fontId="4" fillId="0" borderId="0" xfId="0" applyFont="1" applyFill="1"/>
    <xf numFmtId="0" fontId="2" fillId="0" borderId="1" xfId="0" applyFont="1" applyFill="1" applyBorder="1" applyAlignment="1">
      <alignment horizontal="left"/>
    </xf>
    <xf numFmtId="0" fontId="4" fillId="0" borderId="2" xfId="0" applyFont="1" applyFill="1" applyBorder="1"/>
    <xf numFmtId="164" fontId="4" fillId="0" borderId="0" xfId="4" applyNumberFormat="1" applyFont="1" applyFill="1" applyAlignment="1">
      <alignment horizontal="right"/>
    </xf>
    <xf numFmtId="164" fontId="7" fillId="0" borderId="0" xfId="4" applyNumberFormat="1" applyFont="1" applyFill="1" applyAlignment="1">
      <alignment horizontal="right"/>
    </xf>
    <xf numFmtId="0" fontId="4" fillId="0" borderId="0" xfId="0" applyFont="1" applyFill="1" applyBorder="1"/>
    <xf numFmtId="9" fontId="2" fillId="0" borderId="0" xfId="1" applyFont="1" applyFill="1"/>
    <xf numFmtId="9" fontId="2" fillId="0" borderId="0" xfId="1" applyFont="1" applyFill="1" applyAlignment="1">
      <alignment horizontal="right"/>
    </xf>
    <xf numFmtId="0" fontId="9" fillId="0" borderId="0" xfId="0" applyFont="1"/>
    <xf numFmtId="0" fontId="2" fillId="0" borderId="1" xfId="0" applyFont="1" applyBorder="1"/>
    <xf numFmtId="0" fontId="4" fillId="0" borderId="0" xfId="0" applyFont="1"/>
    <xf numFmtId="9" fontId="2" fillId="0" borderId="0" xfId="1" applyFont="1"/>
    <xf numFmtId="49" fontId="2" fillId="0" borderId="2" xfId="3" applyNumberFormat="1" applyFont="1" applyFill="1" applyBorder="1" applyAlignment="1" applyProtection="1">
      <alignment horizontal="right" wrapText="1"/>
      <protection hidden="1"/>
    </xf>
    <xf numFmtId="0" fontId="4" fillId="0" borderId="0" xfId="0" applyFont="1"/>
    <xf numFmtId="164" fontId="4" fillId="0" borderId="0" xfId="13" applyNumberFormat="1" applyFont="1" applyFill="1" applyAlignment="1">
      <alignment horizontal="right"/>
    </xf>
    <xf numFmtId="164" fontId="10" fillId="0" borderId="0" xfId="13" applyNumberFormat="1" applyFont="1" applyFill="1" applyAlignment="1">
      <alignment horizontal="right"/>
    </xf>
    <xf numFmtId="0" fontId="4" fillId="0" borderId="0" xfId="0" applyFont="1" applyFill="1" applyAlignment="1">
      <alignment horizontal="right"/>
    </xf>
    <xf numFmtId="9" fontId="4" fillId="0" borderId="0" xfId="1" applyFont="1" applyFill="1" applyAlignment="1">
      <alignment horizontal="right"/>
    </xf>
    <xf numFmtId="9" fontId="2" fillId="0" borderId="0" xfId="1" applyFont="1" applyFill="1" applyAlignment="1">
      <alignment horizontal="right"/>
    </xf>
    <xf numFmtId="164" fontId="2" fillId="0" borderId="0" xfId="14" applyNumberFormat="1" applyFont="1" applyFill="1" applyAlignment="1">
      <alignment horizontal="right"/>
    </xf>
    <xf numFmtId="164" fontId="8" fillId="0" borderId="0" xfId="14" applyNumberFormat="1" applyFont="1" applyFill="1" applyAlignment="1">
      <alignment horizontal="right"/>
    </xf>
    <xf numFmtId="164" fontId="4" fillId="0" borderId="0" xfId="14" applyNumberFormat="1" applyFont="1" applyFill="1" applyAlignment="1">
      <alignment horizontal="right"/>
    </xf>
    <xf numFmtId="164" fontId="7" fillId="0" borderId="0" xfId="14" applyNumberFormat="1" applyFont="1" applyFill="1" applyAlignment="1">
      <alignment horizontal="right"/>
    </xf>
    <xf numFmtId="164" fontId="4" fillId="0" borderId="1" xfId="14" applyNumberFormat="1" applyFont="1" applyFill="1" applyBorder="1" applyAlignment="1">
      <alignment horizontal="right"/>
    </xf>
    <xf numFmtId="9" fontId="4" fillId="0" borderId="1" xfId="1" applyFont="1" applyFill="1" applyBorder="1" applyAlignment="1">
      <alignment horizontal="right"/>
    </xf>
    <xf numFmtId="9" fontId="4" fillId="0" borderId="0" xfId="1" applyFont="1" applyFill="1" applyBorder="1"/>
    <xf numFmtId="9" fontId="4" fillId="0" borderId="0" xfId="1" applyFont="1" applyFill="1"/>
    <xf numFmtId="9" fontId="4" fillId="0" borderId="0" xfId="1" applyFont="1" applyBorder="1"/>
    <xf numFmtId="9" fontId="4" fillId="0" borderId="0" xfId="1" applyFont="1"/>
    <xf numFmtId="9" fontId="2" fillId="0" borderId="0" xfId="1" applyFont="1" applyFill="1" applyBorder="1"/>
    <xf numFmtId="1" fontId="4" fillId="0" borderId="0" xfId="14" applyNumberFormat="1" applyFont="1" applyFill="1" applyAlignment="1">
      <alignment horizontal="right"/>
    </xf>
    <xf numFmtId="164" fontId="4" fillId="0" borderId="0" xfId="0" applyNumberFormat="1" applyFont="1"/>
    <xf numFmtId="164" fontId="11" fillId="0" borderId="0" xfId="14" applyNumberFormat="1" applyFont="1" applyFill="1" applyAlignment="1">
      <alignment horizontal="right"/>
    </xf>
    <xf numFmtId="164" fontId="12" fillId="0" borderId="0" xfId="14" applyNumberFormat="1" applyFont="1" applyFill="1" applyAlignment="1">
      <alignment horizontal="right"/>
    </xf>
    <xf numFmtId="0" fontId="13" fillId="0" borderId="0" xfId="0" applyFont="1"/>
    <xf numFmtId="0" fontId="0" fillId="0" borderId="0" xfId="0" applyFont="1"/>
    <xf numFmtId="164" fontId="2" fillId="0" borderId="0" xfId="0" applyNumberFormat="1" applyFont="1"/>
    <xf numFmtId="164" fontId="14" fillId="0" borderId="0" xfId="14" applyNumberFormat="1" applyFont="1" applyFill="1" applyAlignment="1">
      <alignment horizontal="right"/>
    </xf>
    <xf numFmtId="9" fontId="7" fillId="0" borderId="0" xfId="1" applyFont="1" applyFill="1"/>
    <xf numFmtId="9" fontId="8" fillId="0" borderId="0" xfId="0" applyNumberFormat="1" applyFont="1" applyFill="1"/>
    <xf numFmtId="9" fontId="2" fillId="0" borderId="0" xfId="0" applyNumberFormat="1" applyFont="1" applyFill="1"/>
    <xf numFmtId="0" fontId="7" fillId="0" borderId="0" xfId="0" applyFont="1" applyFill="1" applyAlignment="1">
      <alignment horizontal="right"/>
    </xf>
    <xf numFmtId="1" fontId="7" fillId="0" borderId="0" xfId="14" applyNumberFormat="1" applyFont="1" applyFill="1" applyAlignment="1">
      <alignment horizontal="right"/>
    </xf>
    <xf numFmtId="164" fontId="7" fillId="0" borderId="1" xfId="14" applyNumberFormat="1" applyFont="1" applyFill="1" applyBorder="1" applyAlignment="1">
      <alignment horizontal="right"/>
    </xf>
    <xf numFmtId="43" fontId="0" fillId="0" borderId="0" xfId="0" applyNumberFormat="1"/>
    <xf numFmtId="164" fontId="8" fillId="0" borderId="0" xfId="0" applyNumberFormat="1" applyFont="1" applyFill="1"/>
    <xf numFmtId="164" fontId="2" fillId="0" borderId="0" xfId="0" applyNumberFormat="1" applyFont="1" applyFill="1"/>
    <xf numFmtId="0" fontId="2" fillId="0" borderId="1" xfId="0" applyFont="1" applyFill="1" applyBorder="1" applyAlignment="1"/>
    <xf numFmtId="164" fontId="4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164" fontId="8" fillId="0" borderId="0" xfId="0" applyNumberFormat="1" applyFont="1" applyAlignment="1">
      <alignment horizontal="right"/>
    </xf>
    <xf numFmtId="164" fontId="4" fillId="0" borderId="1" xfId="0" applyNumberFormat="1" applyFont="1" applyBorder="1" applyAlignment="1">
      <alignment horizontal="right"/>
    </xf>
    <xf numFmtId="0" fontId="4" fillId="0" borderId="0" xfId="0" applyFont="1" applyAlignment="1">
      <alignment horizontal="right"/>
    </xf>
    <xf numFmtId="164" fontId="2" fillId="0" borderId="0" xfId="0" applyNumberFormat="1" applyFont="1" applyFill="1" applyAlignment="1">
      <alignment horizontal="right"/>
    </xf>
    <xf numFmtId="164" fontId="8" fillId="0" borderId="0" xfId="0" applyNumberFormat="1" applyFont="1" applyFill="1" applyAlignment="1">
      <alignment horizontal="right"/>
    </xf>
    <xf numFmtId="0" fontId="2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Alignment="1"/>
    <xf numFmtId="0" fontId="2" fillId="0" borderId="0" xfId="0" applyFont="1" applyFill="1" applyAlignment="1"/>
    <xf numFmtId="9" fontId="7" fillId="0" borderId="0" xfId="1" applyFont="1" applyFill="1" applyAlignment="1">
      <alignment horizontal="right"/>
    </xf>
    <xf numFmtId="9" fontId="7" fillId="0" borderId="0" xfId="1" applyFont="1" applyFill="1" applyBorder="1"/>
    <xf numFmtId="9" fontId="8" fillId="0" borderId="0" xfId="1" applyFont="1" applyFill="1"/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4" fillId="0" borderId="0" xfId="0" applyFont="1" applyAlignment="1">
      <alignment horizontal="left" wrapText="1"/>
    </xf>
    <xf numFmtId="0" fontId="4" fillId="0" borderId="3" xfId="0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</cellXfs>
  <cellStyles count="15">
    <cellStyle name="Comma" xfId="14" builtinId="3"/>
    <cellStyle name="Comma 2" xfId="4" xr:uid="{03C9CF6E-95F2-45C9-B186-5D270C4DF4F6}"/>
    <cellStyle name="Comma 2 2" xfId="5" xr:uid="{03C9CF6E-95F2-45C9-B186-5D270C4DF4F6}"/>
    <cellStyle name="Comma 2 2 2" xfId="10" xr:uid="{03C9CF6E-95F2-45C9-B186-5D270C4DF4F6}"/>
    <cellStyle name="Comma 2 3" xfId="7" xr:uid="{03C9CF6E-95F2-45C9-B186-5D270C4DF4F6}"/>
    <cellStyle name="Comma 2 3 2" xfId="12" xr:uid="{03C9CF6E-95F2-45C9-B186-5D270C4DF4F6}"/>
    <cellStyle name="Comma 2 4" xfId="9" xr:uid="{03C9CF6E-95F2-45C9-B186-5D270C4DF4F6}"/>
    <cellStyle name="Comma 3" xfId="2" xr:uid="{00000000-0005-0000-0000-00002F000000}"/>
    <cellStyle name="Comma 3 2" xfId="8" xr:uid="{00000000-0005-0000-0000-00002F000000}"/>
    <cellStyle name="Comma 4" xfId="6" xr:uid="{00000000-0005-0000-0000-000033000000}"/>
    <cellStyle name="Comma 4 2" xfId="11" xr:uid="{00000000-0005-0000-0000-000033000000}"/>
    <cellStyle name="Comma 5" xfId="13" xr:uid="{00000000-0005-0000-0000-000035000000}"/>
    <cellStyle name="Normal" xfId="0" builtinId="0"/>
    <cellStyle name="Normal 2" xfId="3" xr:uid="{00000000-0005-0000-0000-000002000000}"/>
    <cellStyle name="Percent" xfId="1" builtinId="5"/>
  </cellStyles>
  <dxfs count="27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130"/>
  <sheetViews>
    <sheetView tabSelected="1" workbookViewId="0">
      <selection sqref="A1:BB1"/>
    </sheetView>
  </sheetViews>
  <sheetFormatPr defaultRowHeight="15"/>
  <cols>
    <col min="1" max="1" width="21" customWidth="1"/>
    <col min="2" max="2" width="9.140625" style="10" customWidth="1"/>
    <col min="3" max="12" width="9.140625" customWidth="1"/>
    <col min="13" max="14" width="9.140625" style="10" customWidth="1"/>
    <col min="15" max="15" width="10.5703125" customWidth="1"/>
    <col min="16" max="27" width="10.5703125" style="10" customWidth="1"/>
    <col min="28" max="28" width="10.5703125" style="51" customWidth="1"/>
    <col min="29" max="29" width="10.5703125" style="10" customWidth="1"/>
    <col min="30" max="30" width="10.5703125" style="51" customWidth="1"/>
    <col min="31" max="31" width="10.5703125" style="10" customWidth="1"/>
    <col min="32" max="32" width="10.5703125" style="51" customWidth="1"/>
    <col min="33" max="33" width="10.5703125" style="10" customWidth="1"/>
    <col min="34" max="36" width="10.5703125" style="50" customWidth="1"/>
    <col min="37" max="53" width="10.5703125" style="51" customWidth="1"/>
    <col min="54" max="54" width="10.5703125" style="50" customWidth="1"/>
  </cols>
  <sheetData>
    <row r="1" spans="1:54">
      <c r="A1" s="79" t="s">
        <v>66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</row>
    <row r="2" spans="1:54">
      <c r="A2" s="9"/>
      <c r="B2" s="83">
        <v>2020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>
        <v>2021</v>
      </c>
      <c r="AT2" s="83"/>
      <c r="AU2" s="83"/>
      <c r="AV2" s="83"/>
      <c r="AW2" s="83"/>
      <c r="AX2" s="83"/>
      <c r="AY2" s="83"/>
      <c r="AZ2" s="83"/>
      <c r="BA2" s="83"/>
      <c r="BB2" s="83"/>
    </row>
    <row r="3" spans="1:54">
      <c r="A3" s="2"/>
      <c r="B3" s="14" t="s">
        <v>65</v>
      </c>
      <c r="C3" s="14" t="s">
        <v>48</v>
      </c>
      <c r="D3" s="14" t="s">
        <v>49</v>
      </c>
      <c r="E3" s="14" t="s">
        <v>50</v>
      </c>
      <c r="F3" s="14" t="s">
        <v>51</v>
      </c>
      <c r="G3" s="14" t="s">
        <v>52</v>
      </c>
      <c r="H3" s="14" t="s">
        <v>53</v>
      </c>
      <c r="I3" s="14" t="s">
        <v>54</v>
      </c>
      <c r="J3" s="14" t="s">
        <v>55</v>
      </c>
      <c r="K3" s="14" t="s">
        <v>56</v>
      </c>
      <c r="L3" s="14" t="s">
        <v>57</v>
      </c>
      <c r="M3" s="14" t="s">
        <v>58</v>
      </c>
      <c r="N3" s="14" t="s">
        <v>59</v>
      </c>
      <c r="O3" s="14" t="s">
        <v>61</v>
      </c>
      <c r="P3" s="14" t="s">
        <v>62</v>
      </c>
      <c r="Q3" s="14" t="s">
        <v>64</v>
      </c>
      <c r="R3" s="14" t="s">
        <v>63</v>
      </c>
      <c r="S3" s="14" t="s">
        <v>69</v>
      </c>
      <c r="T3" s="14" t="s">
        <v>70</v>
      </c>
      <c r="U3" s="14" t="s">
        <v>73</v>
      </c>
      <c r="V3" s="14" t="s">
        <v>72</v>
      </c>
      <c r="W3" s="14" t="s">
        <v>71</v>
      </c>
      <c r="X3" s="14" t="s">
        <v>74</v>
      </c>
      <c r="Y3" s="14" t="s">
        <v>75</v>
      </c>
      <c r="Z3" s="14" t="s">
        <v>76</v>
      </c>
      <c r="AA3" s="14" t="s">
        <v>77</v>
      </c>
      <c r="AB3" s="14" t="s">
        <v>81</v>
      </c>
      <c r="AC3" s="14" t="s">
        <v>80</v>
      </c>
      <c r="AD3" s="14" t="s">
        <v>82</v>
      </c>
      <c r="AE3" s="14" t="s">
        <v>83</v>
      </c>
      <c r="AF3" s="14" t="s">
        <v>84</v>
      </c>
      <c r="AG3" s="14" t="s">
        <v>85</v>
      </c>
      <c r="AH3" s="14" t="s">
        <v>86</v>
      </c>
      <c r="AI3" s="14" t="s">
        <v>87</v>
      </c>
      <c r="AJ3" s="14" t="s">
        <v>88</v>
      </c>
      <c r="AK3" s="14" t="s">
        <v>89</v>
      </c>
      <c r="AL3" s="14" t="s">
        <v>90</v>
      </c>
      <c r="AM3" s="14" t="s">
        <v>91</v>
      </c>
      <c r="AN3" s="14" t="s">
        <v>92</v>
      </c>
      <c r="AO3" s="14" t="s">
        <v>93</v>
      </c>
      <c r="AP3" s="14" t="s">
        <v>94</v>
      </c>
      <c r="AQ3" s="14" t="s">
        <v>95</v>
      </c>
      <c r="AR3" s="14" t="s">
        <v>96</v>
      </c>
      <c r="AS3" s="14" t="s">
        <v>97</v>
      </c>
      <c r="AT3" s="14" t="s">
        <v>98</v>
      </c>
      <c r="AU3" s="14" t="s">
        <v>99</v>
      </c>
      <c r="AV3" s="14" t="s">
        <v>100</v>
      </c>
      <c r="AW3" s="14" t="s">
        <v>101</v>
      </c>
      <c r="AX3" s="14" t="s">
        <v>104</v>
      </c>
      <c r="AY3" s="14" t="s">
        <v>106</v>
      </c>
      <c r="AZ3" s="14" t="s">
        <v>105</v>
      </c>
      <c r="BA3" s="14" t="s">
        <v>112</v>
      </c>
      <c r="BB3" s="14" t="s">
        <v>113</v>
      </c>
    </row>
    <row r="4" spans="1:54">
      <c r="A4" s="7" t="s">
        <v>0</v>
      </c>
      <c r="B4" s="35">
        <v>190</v>
      </c>
      <c r="C4" s="35">
        <v>944</v>
      </c>
      <c r="D4" s="35">
        <v>2969</v>
      </c>
      <c r="E4" s="35">
        <v>3428</v>
      </c>
      <c r="F4" s="35">
        <v>3437</v>
      </c>
      <c r="G4" s="35">
        <v>3275</v>
      </c>
      <c r="H4" s="35">
        <v>2908</v>
      </c>
      <c r="I4" s="35">
        <v>3578</v>
      </c>
      <c r="J4" s="35">
        <v>1881</v>
      </c>
      <c r="K4" s="35">
        <v>1034</v>
      </c>
      <c r="L4" s="35">
        <v>685</v>
      </c>
      <c r="M4" s="35">
        <v>489</v>
      </c>
      <c r="N4" s="35">
        <v>332</v>
      </c>
      <c r="O4" s="35">
        <v>118</v>
      </c>
      <c r="P4" s="35">
        <v>108</v>
      </c>
      <c r="Q4" s="35">
        <v>73</v>
      </c>
      <c r="R4" s="35">
        <v>73</v>
      </c>
      <c r="S4" s="35">
        <v>91</v>
      </c>
      <c r="T4" s="35">
        <v>147</v>
      </c>
      <c r="U4" s="35">
        <v>122</v>
      </c>
      <c r="V4" s="35">
        <v>159</v>
      </c>
      <c r="W4" s="35">
        <v>295</v>
      </c>
      <c r="X4" s="35">
        <v>623</v>
      </c>
      <c r="Y4" s="35">
        <v>643</v>
      </c>
      <c r="Z4" s="35">
        <v>769</v>
      </c>
      <c r="AA4" s="35">
        <v>779</v>
      </c>
      <c r="AB4" s="35">
        <v>1025</v>
      </c>
      <c r="AC4" s="35">
        <v>1654</v>
      </c>
      <c r="AD4" s="35">
        <v>2080</v>
      </c>
      <c r="AE4" s="35">
        <v>2443</v>
      </c>
      <c r="AF4" s="35">
        <v>3194</v>
      </c>
      <c r="AG4" s="35">
        <v>5651</v>
      </c>
      <c r="AH4" s="35">
        <v>7025</v>
      </c>
      <c r="AI4" s="35">
        <v>6463</v>
      </c>
      <c r="AJ4" s="35">
        <v>4196</v>
      </c>
      <c r="AK4" s="35">
        <v>3033</v>
      </c>
      <c r="AL4" s="35">
        <v>2694</v>
      </c>
      <c r="AM4" s="35">
        <v>2198</v>
      </c>
      <c r="AN4" s="35">
        <v>1842</v>
      </c>
      <c r="AO4" s="35">
        <v>2348</v>
      </c>
      <c r="AP4" s="35">
        <v>2185</v>
      </c>
      <c r="AQ4" s="35">
        <v>4527</v>
      </c>
      <c r="AR4" s="52">
        <v>12971</v>
      </c>
      <c r="AS4" s="35">
        <v>36020</v>
      </c>
      <c r="AT4" s="35">
        <v>29945</v>
      </c>
      <c r="AU4" s="65">
        <v>18815</v>
      </c>
      <c r="AV4" s="35">
        <v>10814</v>
      </c>
      <c r="AW4" s="35">
        <v>8225</v>
      </c>
      <c r="AX4" s="35">
        <v>6647</v>
      </c>
      <c r="AY4" s="35">
        <v>5625</v>
      </c>
      <c r="AZ4" s="35">
        <v>5131</v>
      </c>
      <c r="BA4" s="35">
        <v>4088</v>
      </c>
      <c r="BB4" s="36">
        <v>2843</v>
      </c>
    </row>
    <row r="5" spans="1:54">
      <c r="A5" s="8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37"/>
      <c r="AL5" s="37"/>
      <c r="AM5" s="37"/>
      <c r="AN5" s="37"/>
      <c r="AO5" s="37"/>
      <c r="AP5" s="37"/>
      <c r="AQ5" s="37"/>
      <c r="AR5" s="29"/>
      <c r="AS5" s="37"/>
      <c r="AT5" s="37"/>
      <c r="AU5" s="68"/>
      <c r="AV5" s="37"/>
      <c r="AW5" s="37"/>
      <c r="AX5" s="37"/>
      <c r="AY5" s="37"/>
      <c r="AZ5" s="37"/>
      <c r="BA5" s="37"/>
      <c r="BB5" s="38"/>
    </row>
    <row r="6" spans="1:54">
      <c r="A6" s="3" t="s">
        <v>1</v>
      </c>
      <c r="B6" s="11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29"/>
      <c r="AS6" s="37"/>
      <c r="AT6" s="37"/>
      <c r="AU6" s="68"/>
      <c r="AV6" s="37"/>
      <c r="AW6" s="37"/>
      <c r="AX6" s="37"/>
      <c r="AY6" s="37"/>
      <c r="AZ6" s="37"/>
      <c r="BA6" s="37"/>
      <c r="BB6" s="38"/>
    </row>
    <row r="7" spans="1:54">
      <c r="A7" s="4" t="s">
        <v>2</v>
      </c>
      <c r="B7" s="12">
        <v>89</v>
      </c>
      <c r="C7" s="37">
        <v>434</v>
      </c>
      <c r="D7" s="37">
        <v>1466</v>
      </c>
      <c r="E7" s="37">
        <v>1881</v>
      </c>
      <c r="F7" s="37">
        <v>2078</v>
      </c>
      <c r="G7" s="37">
        <v>2011</v>
      </c>
      <c r="H7" s="37">
        <v>1750</v>
      </c>
      <c r="I7" s="37">
        <v>2290</v>
      </c>
      <c r="J7" s="46">
        <v>993</v>
      </c>
      <c r="K7" s="46">
        <v>591</v>
      </c>
      <c r="L7" s="46">
        <v>318</v>
      </c>
      <c r="M7" s="46">
        <v>280</v>
      </c>
      <c r="N7" s="46">
        <v>181</v>
      </c>
      <c r="O7" s="46">
        <v>63</v>
      </c>
      <c r="P7" s="46">
        <v>58</v>
      </c>
      <c r="Q7" s="46">
        <v>43</v>
      </c>
      <c r="R7" s="46">
        <v>42</v>
      </c>
      <c r="S7" s="46">
        <v>51</v>
      </c>
      <c r="T7" s="46">
        <v>86</v>
      </c>
      <c r="U7" s="46">
        <v>60</v>
      </c>
      <c r="V7" s="46">
        <v>72</v>
      </c>
      <c r="W7" s="46">
        <v>134</v>
      </c>
      <c r="X7" s="46">
        <v>243</v>
      </c>
      <c r="Y7" s="46">
        <v>336</v>
      </c>
      <c r="Z7" s="46">
        <v>401</v>
      </c>
      <c r="AA7" s="46">
        <v>361</v>
      </c>
      <c r="AB7" s="46">
        <v>532</v>
      </c>
      <c r="AC7" s="46">
        <v>844</v>
      </c>
      <c r="AD7" s="37">
        <v>1058</v>
      </c>
      <c r="AE7" s="37">
        <v>1216</v>
      </c>
      <c r="AF7" s="37">
        <v>1608</v>
      </c>
      <c r="AG7" s="37">
        <v>2729</v>
      </c>
      <c r="AH7" s="37">
        <v>3622</v>
      </c>
      <c r="AI7" s="37">
        <v>3282</v>
      </c>
      <c r="AJ7" s="37">
        <v>2160</v>
      </c>
      <c r="AK7" s="37">
        <v>1583</v>
      </c>
      <c r="AL7" s="37">
        <v>1416</v>
      </c>
      <c r="AM7" s="37">
        <v>1124</v>
      </c>
      <c r="AN7" s="37">
        <v>920</v>
      </c>
      <c r="AO7" s="37">
        <v>1197</v>
      </c>
      <c r="AP7" s="37">
        <v>1152</v>
      </c>
      <c r="AQ7" s="37">
        <v>2282</v>
      </c>
      <c r="AR7" s="47">
        <v>6663</v>
      </c>
      <c r="AS7" s="37">
        <v>18811</v>
      </c>
      <c r="AT7" s="37">
        <v>15816</v>
      </c>
      <c r="AU7" s="64">
        <v>10088</v>
      </c>
      <c r="AV7" s="37">
        <v>5790</v>
      </c>
      <c r="AW7" s="37">
        <v>4382</v>
      </c>
      <c r="AX7" s="37">
        <v>3453</v>
      </c>
      <c r="AY7" s="37">
        <v>2818</v>
      </c>
      <c r="AZ7" s="37">
        <v>2576</v>
      </c>
      <c r="BA7" s="37">
        <v>2013</v>
      </c>
      <c r="BB7" s="38">
        <v>1386</v>
      </c>
    </row>
    <row r="8" spans="1:54">
      <c r="A8" s="4" t="s">
        <v>3</v>
      </c>
      <c r="B8" s="12">
        <v>101</v>
      </c>
      <c r="C8" s="37">
        <v>510</v>
      </c>
      <c r="D8" s="37">
        <v>1502</v>
      </c>
      <c r="E8" s="37">
        <v>1543</v>
      </c>
      <c r="F8" s="37">
        <v>1351</v>
      </c>
      <c r="G8" s="37">
        <v>1259</v>
      </c>
      <c r="H8" s="37">
        <v>1175</v>
      </c>
      <c r="I8" s="37">
        <v>1287</v>
      </c>
      <c r="J8" s="46">
        <v>887</v>
      </c>
      <c r="K8" s="46">
        <v>443</v>
      </c>
      <c r="L8" s="46">
        <v>367</v>
      </c>
      <c r="M8" s="46">
        <v>209</v>
      </c>
      <c r="N8" s="46">
        <v>151</v>
      </c>
      <c r="O8" s="46">
        <v>55</v>
      </c>
      <c r="P8" s="46">
        <v>50</v>
      </c>
      <c r="Q8" s="46">
        <v>30</v>
      </c>
      <c r="R8" s="46">
        <v>31</v>
      </c>
      <c r="S8" s="46">
        <v>40</v>
      </c>
      <c r="T8" s="46">
        <v>61</v>
      </c>
      <c r="U8" s="46">
        <v>61</v>
      </c>
      <c r="V8" s="46">
        <v>87</v>
      </c>
      <c r="W8" s="46">
        <v>161</v>
      </c>
      <c r="X8" s="46">
        <v>380</v>
      </c>
      <c r="Y8" s="46">
        <v>307</v>
      </c>
      <c r="Z8" s="46">
        <v>368</v>
      </c>
      <c r="AA8" s="46">
        <v>418</v>
      </c>
      <c r="AB8" s="46">
        <v>493</v>
      </c>
      <c r="AC8" s="46">
        <v>807</v>
      </c>
      <c r="AD8" s="37">
        <v>1022</v>
      </c>
      <c r="AE8" s="37">
        <v>1227</v>
      </c>
      <c r="AF8" s="37">
        <v>1584</v>
      </c>
      <c r="AG8" s="37">
        <v>2922</v>
      </c>
      <c r="AH8" s="37">
        <v>3399</v>
      </c>
      <c r="AI8" s="37">
        <v>3180</v>
      </c>
      <c r="AJ8" s="37">
        <v>2030</v>
      </c>
      <c r="AK8" s="37">
        <v>1448</v>
      </c>
      <c r="AL8" s="37">
        <v>1276</v>
      </c>
      <c r="AM8" s="37">
        <v>1073</v>
      </c>
      <c r="AN8" s="37">
        <v>915</v>
      </c>
      <c r="AO8" s="37">
        <v>1149</v>
      </c>
      <c r="AP8" s="37">
        <v>1033</v>
      </c>
      <c r="AQ8" s="37">
        <v>2242</v>
      </c>
      <c r="AR8" s="47">
        <v>6308</v>
      </c>
      <c r="AS8" s="37">
        <v>17203</v>
      </c>
      <c r="AT8" s="37">
        <v>14129</v>
      </c>
      <c r="AU8" s="64">
        <v>8725</v>
      </c>
      <c r="AV8" s="37">
        <v>5024</v>
      </c>
      <c r="AW8" s="37">
        <v>3836</v>
      </c>
      <c r="AX8" s="37">
        <v>3190</v>
      </c>
      <c r="AY8" s="37">
        <v>2801</v>
      </c>
      <c r="AZ8" s="37">
        <v>2546</v>
      </c>
      <c r="BA8" s="37">
        <v>2070</v>
      </c>
      <c r="BB8" s="38">
        <v>1454</v>
      </c>
    </row>
    <row r="9" spans="1:54">
      <c r="A9" s="4" t="s">
        <v>103</v>
      </c>
      <c r="B9" s="12">
        <v>0</v>
      </c>
      <c r="C9" s="12">
        <v>0</v>
      </c>
      <c r="D9" s="37" t="s">
        <v>47</v>
      </c>
      <c r="E9" s="37" t="s">
        <v>47</v>
      </c>
      <c r="F9" s="37" t="s">
        <v>47</v>
      </c>
      <c r="G9" s="37" t="s">
        <v>47</v>
      </c>
      <c r="H9" s="37" t="s">
        <v>47</v>
      </c>
      <c r="I9" s="37" t="s">
        <v>47</v>
      </c>
      <c r="J9" s="37" t="s">
        <v>47</v>
      </c>
      <c r="K9" s="46">
        <v>0</v>
      </c>
      <c r="L9" s="46">
        <v>0</v>
      </c>
      <c r="M9" s="46">
        <v>0</v>
      </c>
      <c r="N9" s="46">
        <v>0</v>
      </c>
      <c r="O9" s="46">
        <v>0</v>
      </c>
      <c r="P9" s="46">
        <v>0</v>
      </c>
      <c r="Q9" s="46">
        <v>0</v>
      </c>
      <c r="R9" s="46">
        <v>0</v>
      </c>
      <c r="S9" s="46">
        <v>0</v>
      </c>
      <c r="T9" s="46">
        <v>0</v>
      </c>
      <c r="U9" s="46" t="s">
        <v>47</v>
      </c>
      <c r="V9" s="46">
        <v>0</v>
      </c>
      <c r="W9" s="46">
        <v>0</v>
      </c>
      <c r="X9" s="46">
        <v>0</v>
      </c>
      <c r="Y9" s="46">
        <v>0</v>
      </c>
      <c r="Z9" s="46">
        <v>0</v>
      </c>
      <c r="AA9" s="46">
        <v>0</v>
      </c>
      <c r="AB9" s="46">
        <v>0</v>
      </c>
      <c r="AC9" s="46" t="s">
        <v>47</v>
      </c>
      <c r="AD9" s="46">
        <v>0</v>
      </c>
      <c r="AE9" s="46" t="s">
        <v>47</v>
      </c>
      <c r="AF9" s="46" t="s">
        <v>47</v>
      </c>
      <c r="AG9" s="46">
        <v>0</v>
      </c>
      <c r="AH9" s="46" t="s">
        <v>47</v>
      </c>
      <c r="AI9" s="46" t="s">
        <v>47</v>
      </c>
      <c r="AJ9" s="46" t="s">
        <v>47</v>
      </c>
      <c r="AK9" s="46" t="s">
        <v>47</v>
      </c>
      <c r="AL9" s="46" t="s">
        <v>47</v>
      </c>
      <c r="AM9" s="46" t="s">
        <v>47</v>
      </c>
      <c r="AN9" s="46">
        <v>7</v>
      </c>
      <c r="AO9" s="46" t="s">
        <v>47</v>
      </c>
      <c r="AP9" s="46">
        <v>0</v>
      </c>
      <c r="AQ9" s="46" t="s">
        <v>47</v>
      </c>
      <c r="AR9" s="46">
        <v>0</v>
      </c>
      <c r="AS9" s="46">
        <v>6</v>
      </c>
      <c r="AT9" s="46">
        <v>0</v>
      </c>
      <c r="AU9" s="64" t="s">
        <v>47</v>
      </c>
      <c r="AV9" s="46">
        <v>0</v>
      </c>
      <c r="AW9" s="46">
        <v>7</v>
      </c>
      <c r="AX9" s="46" t="s">
        <v>47</v>
      </c>
      <c r="AY9" s="46">
        <v>6</v>
      </c>
      <c r="AZ9" s="46">
        <v>9</v>
      </c>
      <c r="BA9" s="46">
        <v>5</v>
      </c>
      <c r="BB9" s="58" t="s">
        <v>47</v>
      </c>
    </row>
    <row r="10" spans="1:54">
      <c r="A10" s="1"/>
      <c r="B10" s="12"/>
      <c r="C10" s="35"/>
      <c r="D10" s="35"/>
      <c r="E10" s="35"/>
      <c r="F10" s="35"/>
      <c r="G10" s="35"/>
      <c r="H10" s="37"/>
      <c r="I10" s="37"/>
      <c r="J10" s="37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6"/>
      <c r="AN10" s="35"/>
      <c r="AO10" s="35"/>
      <c r="AP10" s="35"/>
      <c r="AQ10" s="35"/>
      <c r="AR10" s="29"/>
      <c r="AS10" s="35"/>
      <c r="AT10" s="35"/>
      <c r="AU10" s="68"/>
      <c r="AV10" s="35"/>
      <c r="AW10" s="35"/>
      <c r="AX10" s="35"/>
      <c r="AY10" s="35"/>
      <c r="AZ10" s="35"/>
      <c r="BA10" s="35"/>
      <c r="BB10" s="36"/>
    </row>
    <row r="11" spans="1:54">
      <c r="A11" s="3" t="s">
        <v>5</v>
      </c>
      <c r="B11" s="11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61"/>
      <c r="AN11" s="62"/>
      <c r="AO11" s="62"/>
      <c r="AP11" s="62"/>
      <c r="AQ11" s="62"/>
      <c r="AR11" s="29"/>
      <c r="AS11" s="62"/>
      <c r="AT11" s="69"/>
      <c r="AU11" s="68"/>
      <c r="AV11" s="69"/>
      <c r="AW11" s="69"/>
      <c r="AX11" s="69"/>
      <c r="AY11" s="69"/>
      <c r="AZ11" s="69"/>
      <c r="BA11" s="69"/>
      <c r="BB11" s="70"/>
    </row>
    <row r="12" spans="1:54" s="10" customFormat="1">
      <c r="A12" s="12" t="s">
        <v>78</v>
      </c>
      <c r="B12" s="37" t="s">
        <v>47</v>
      </c>
      <c r="C12" s="37">
        <v>24</v>
      </c>
      <c r="D12" s="37">
        <v>51</v>
      </c>
      <c r="E12" s="37">
        <v>40</v>
      </c>
      <c r="F12" s="37">
        <v>58</v>
      </c>
      <c r="G12" s="37">
        <v>53</v>
      </c>
      <c r="H12" s="37">
        <v>61</v>
      </c>
      <c r="I12" s="37">
        <v>36</v>
      </c>
      <c r="J12" s="37">
        <v>51</v>
      </c>
      <c r="K12" s="37">
        <v>27</v>
      </c>
      <c r="L12" s="37">
        <v>19</v>
      </c>
      <c r="M12" s="37">
        <v>40</v>
      </c>
      <c r="N12" s="37">
        <v>21</v>
      </c>
      <c r="O12" s="37">
        <v>7</v>
      </c>
      <c r="P12" s="37">
        <v>14</v>
      </c>
      <c r="Q12" s="37" t="s">
        <v>47</v>
      </c>
      <c r="R12" s="37" t="s">
        <v>47</v>
      </c>
      <c r="S12" s="37">
        <v>9</v>
      </c>
      <c r="T12" s="37">
        <v>11</v>
      </c>
      <c r="U12" s="37" t="s">
        <v>47</v>
      </c>
      <c r="V12" s="37">
        <v>17</v>
      </c>
      <c r="W12" s="37">
        <v>44</v>
      </c>
      <c r="X12" s="37">
        <v>52</v>
      </c>
      <c r="Y12" s="37">
        <v>78</v>
      </c>
      <c r="Z12" s="37">
        <v>75</v>
      </c>
      <c r="AA12" s="37">
        <v>93</v>
      </c>
      <c r="AB12" s="37">
        <v>129</v>
      </c>
      <c r="AC12" s="37">
        <v>220</v>
      </c>
      <c r="AD12" s="37">
        <v>227</v>
      </c>
      <c r="AE12" s="37">
        <v>240</v>
      </c>
      <c r="AF12" s="37">
        <v>278</v>
      </c>
      <c r="AG12" s="37">
        <v>505</v>
      </c>
      <c r="AH12" s="37">
        <v>904</v>
      </c>
      <c r="AI12" s="37">
        <v>913</v>
      </c>
      <c r="AJ12" s="37">
        <v>682</v>
      </c>
      <c r="AK12" s="37">
        <v>426</v>
      </c>
      <c r="AL12" s="37">
        <v>394</v>
      </c>
      <c r="AM12" s="37">
        <v>344</v>
      </c>
      <c r="AN12" s="37">
        <v>302</v>
      </c>
      <c r="AO12" s="37">
        <v>390</v>
      </c>
      <c r="AP12" s="37">
        <v>329</v>
      </c>
      <c r="AQ12" s="37">
        <v>563</v>
      </c>
      <c r="AR12" s="47">
        <v>1129</v>
      </c>
      <c r="AS12" s="37">
        <v>2597</v>
      </c>
      <c r="AT12" s="37">
        <v>2007</v>
      </c>
      <c r="AU12" s="64">
        <v>1296</v>
      </c>
      <c r="AV12" s="37">
        <v>842</v>
      </c>
      <c r="AW12" s="37">
        <v>727</v>
      </c>
      <c r="AX12" s="37">
        <v>794</v>
      </c>
      <c r="AY12" s="37">
        <v>880</v>
      </c>
      <c r="AZ12" s="37">
        <v>809</v>
      </c>
      <c r="BA12" s="37">
        <v>734</v>
      </c>
      <c r="BB12" s="38">
        <v>530</v>
      </c>
    </row>
    <row r="13" spans="1:54">
      <c r="A13" s="4" t="s">
        <v>79</v>
      </c>
      <c r="B13" s="21">
        <v>12</v>
      </c>
      <c r="C13" s="37">
        <v>73</v>
      </c>
      <c r="D13" s="37">
        <v>247</v>
      </c>
      <c r="E13" s="37">
        <v>225</v>
      </c>
      <c r="F13" s="37">
        <v>216</v>
      </c>
      <c r="G13" s="37">
        <v>199</v>
      </c>
      <c r="H13" s="37">
        <v>224</v>
      </c>
      <c r="I13" s="37">
        <v>230</v>
      </c>
      <c r="J13" s="37">
        <v>189</v>
      </c>
      <c r="K13" s="37">
        <v>101</v>
      </c>
      <c r="L13" s="37">
        <v>66</v>
      </c>
      <c r="M13" s="37">
        <v>53</v>
      </c>
      <c r="N13" s="37">
        <v>36</v>
      </c>
      <c r="O13" s="37">
        <v>18</v>
      </c>
      <c r="P13" s="37">
        <v>12</v>
      </c>
      <c r="Q13" s="37">
        <v>9</v>
      </c>
      <c r="R13" s="37">
        <v>9</v>
      </c>
      <c r="S13" s="37">
        <v>13</v>
      </c>
      <c r="T13" s="37">
        <v>40</v>
      </c>
      <c r="U13" s="37">
        <v>20</v>
      </c>
      <c r="V13" s="37">
        <v>26</v>
      </c>
      <c r="W13" s="37">
        <v>52</v>
      </c>
      <c r="X13" s="37">
        <v>120</v>
      </c>
      <c r="Y13" s="37">
        <v>136</v>
      </c>
      <c r="Z13" s="37">
        <v>204</v>
      </c>
      <c r="AA13" s="37">
        <v>163</v>
      </c>
      <c r="AB13" s="37">
        <v>218</v>
      </c>
      <c r="AC13" s="37">
        <v>364</v>
      </c>
      <c r="AD13" s="37">
        <v>490</v>
      </c>
      <c r="AE13" s="37">
        <v>608</v>
      </c>
      <c r="AF13" s="37">
        <v>790</v>
      </c>
      <c r="AG13" s="37">
        <v>1627</v>
      </c>
      <c r="AH13" s="37">
        <v>1806</v>
      </c>
      <c r="AI13" s="37">
        <v>1497</v>
      </c>
      <c r="AJ13" s="37">
        <v>818</v>
      </c>
      <c r="AK13" s="37">
        <v>533</v>
      </c>
      <c r="AL13" s="37">
        <v>470</v>
      </c>
      <c r="AM13" s="37">
        <v>483</v>
      </c>
      <c r="AN13" s="37">
        <v>320</v>
      </c>
      <c r="AO13" s="37">
        <v>312</v>
      </c>
      <c r="AP13" s="37">
        <v>339</v>
      </c>
      <c r="AQ13" s="37">
        <v>693</v>
      </c>
      <c r="AR13" s="47">
        <v>2665</v>
      </c>
      <c r="AS13" s="37">
        <v>6997</v>
      </c>
      <c r="AT13" s="37">
        <v>5566</v>
      </c>
      <c r="AU13" s="64">
        <v>2604</v>
      </c>
      <c r="AV13" s="37">
        <v>1523</v>
      </c>
      <c r="AW13" s="37">
        <v>1181</v>
      </c>
      <c r="AX13" s="37">
        <v>1104</v>
      </c>
      <c r="AY13" s="37">
        <v>1112</v>
      </c>
      <c r="AZ13" s="37">
        <v>1092</v>
      </c>
      <c r="BA13" s="37">
        <v>833</v>
      </c>
      <c r="BB13" s="38">
        <v>526</v>
      </c>
    </row>
    <row r="14" spans="1:54">
      <c r="A14" s="4" t="s">
        <v>6</v>
      </c>
      <c r="B14" s="12">
        <v>60</v>
      </c>
      <c r="C14" s="37">
        <v>378</v>
      </c>
      <c r="D14" s="37">
        <v>1119</v>
      </c>
      <c r="E14" s="37">
        <v>1260</v>
      </c>
      <c r="F14" s="37">
        <v>1238</v>
      </c>
      <c r="G14" s="37">
        <v>1088</v>
      </c>
      <c r="H14" s="37">
        <v>889</v>
      </c>
      <c r="I14" s="37">
        <v>911</v>
      </c>
      <c r="J14" s="37">
        <v>734</v>
      </c>
      <c r="K14" s="37">
        <v>377</v>
      </c>
      <c r="L14" s="37">
        <v>309</v>
      </c>
      <c r="M14" s="37">
        <v>167</v>
      </c>
      <c r="N14" s="37">
        <v>104</v>
      </c>
      <c r="O14" s="37">
        <v>37</v>
      </c>
      <c r="P14" s="37">
        <v>38</v>
      </c>
      <c r="Q14" s="37">
        <v>22</v>
      </c>
      <c r="R14" s="37">
        <v>37</v>
      </c>
      <c r="S14" s="37">
        <v>39</v>
      </c>
      <c r="T14" s="37">
        <v>57</v>
      </c>
      <c r="U14" s="37">
        <v>58</v>
      </c>
      <c r="V14" s="37">
        <v>62</v>
      </c>
      <c r="W14" s="37">
        <v>127</v>
      </c>
      <c r="X14" s="37">
        <v>273</v>
      </c>
      <c r="Y14" s="37">
        <v>243</v>
      </c>
      <c r="Z14" s="37">
        <v>277</v>
      </c>
      <c r="AA14" s="37">
        <v>281</v>
      </c>
      <c r="AB14" s="37">
        <v>364</v>
      </c>
      <c r="AC14" s="37">
        <v>535</v>
      </c>
      <c r="AD14" s="37">
        <v>661</v>
      </c>
      <c r="AE14" s="37">
        <v>785</v>
      </c>
      <c r="AF14" s="37">
        <v>1073</v>
      </c>
      <c r="AG14" s="37">
        <v>1783</v>
      </c>
      <c r="AH14" s="37">
        <v>2089</v>
      </c>
      <c r="AI14" s="37">
        <v>1856</v>
      </c>
      <c r="AJ14" s="37">
        <v>1227</v>
      </c>
      <c r="AK14" s="37">
        <v>950</v>
      </c>
      <c r="AL14" s="37">
        <v>840</v>
      </c>
      <c r="AM14" s="37">
        <v>664</v>
      </c>
      <c r="AN14" s="37">
        <v>565</v>
      </c>
      <c r="AO14" s="37">
        <v>736</v>
      </c>
      <c r="AP14" s="37">
        <v>764</v>
      </c>
      <c r="AQ14" s="37">
        <v>1486</v>
      </c>
      <c r="AR14" s="47">
        <v>4700</v>
      </c>
      <c r="AS14" s="37">
        <v>12809</v>
      </c>
      <c r="AT14" s="37">
        <v>10587</v>
      </c>
      <c r="AU14" s="64">
        <v>6381</v>
      </c>
      <c r="AV14" s="37">
        <v>3785</v>
      </c>
      <c r="AW14" s="37">
        <v>2733</v>
      </c>
      <c r="AX14" s="37">
        <v>2112</v>
      </c>
      <c r="AY14" s="37">
        <v>1818</v>
      </c>
      <c r="AZ14" s="37">
        <v>1579</v>
      </c>
      <c r="BA14" s="37">
        <v>1260</v>
      </c>
      <c r="BB14" s="38">
        <v>946</v>
      </c>
    </row>
    <row r="15" spans="1:54">
      <c r="A15" s="4" t="s">
        <v>7</v>
      </c>
      <c r="B15" s="12">
        <v>69</v>
      </c>
      <c r="C15" s="37">
        <v>330</v>
      </c>
      <c r="D15" s="37">
        <v>1124</v>
      </c>
      <c r="E15" s="37">
        <v>1232</v>
      </c>
      <c r="F15" s="37">
        <v>1110</v>
      </c>
      <c r="G15" s="37">
        <v>1061</v>
      </c>
      <c r="H15" s="37">
        <v>815</v>
      </c>
      <c r="I15" s="37">
        <v>786</v>
      </c>
      <c r="J15" s="37">
        <v>533</v>
      </c>
      <c r="K15" s="37">
        <v>279</v>
      </c>
      <c r="L15" s="37">
        <v>180</v>
      </c>
      <c r="M15" s="37">
        <v>126</v>
      </c>
      <c r="N15" s="37">
        <v>97</v>
      </c>
      <c r="O15" s="37">
        <v>32</v>
      </c>
      <c r="P15" s="37">
        <v>23</v>
      </c>
      <c r="Q15" s="37">
        <v>21</v>
      </c>
      <c r="R15" s="37">
        <v>10</v>
      </c>
      <c r="S15" s="37">
        <v>22</v>
      </c>
      <c r="T15" s="37">
        <v>28</v>
      </c>
      <c r="U15" s="37">
        <v>22</v>
      </c>
      <c r="V15" s="37">
        <v>43</v>
      </c>
      <c r="W15" s="37">
        <v>53</v>
      </c>
      <c r="X15" s="37">
        <v>148</v>
      </c>
      <c r="Y15" s="37">
        <v>147</v>
      </c>
      <c r="Z15" s="37">
        <v>161</v>
      </c>
      <c r="AA15" s="37">
        <v>179</v>
      </c>
      <c r="AB15" s="37">
        <v>218</v>
      </c>
      <c r="AC15" s="37">
        <v>378</v>
      </c>
      <c r="AD15" s="37">
        <v>474</v>
      </c>
      <c r="AE15" s="37">
        <v>595</v>
      </c>
      <c r="AF15" s="37">
        <v>757</v>
      </c>
      <c r="AG15" s="37">
        <v>1266</v>
      </c>
      <c r="AH15" s="37">
        <v>1630</v>
      </c>
      <c r="AI15" s="37">
        <v>1573</v>
      </c>
      <c r="AJ15" s="37">
        <v>1026</v>
      </c>
      <c r="AK15" s="37">
        <v>746</v>
      </c>
      <c r="AL15" s="37">
        <v>656</v>
      </c>
      <c r="AM15" s="37">
        <v>442</v>
      </c>
      <c r="AN15" s="37">
        <v>425</v>
      </c>
      <c r="AO15" s="37">
        <v>588</v>
      </c>
      <c r="AP15" s="37">
        <v>498</v>
      </c>
      <c r="AQ15" s="37">
        <v>1245</v>
      </c>
      <c r="AR15" s="47">
        <v>3039</v>
      </c>
      <c r="AS15" s="37">
        <v>10066</v>
      </c>
      <c r="AT15" s="37">
        <v>8393</v>
      </c>
      <c r="AU15" s="64">
        <v>5579</v>
      </c>
      <c r="AV15" s="37">
        <v>2984</v>
      </c>
      <c r="AW15" s="37">
        <v>2134</v>
      </c>
      <c r="AX15" s="37">
        <v>1657</v>
      </c>
      <c r="AY15" s="37">
        <v>1223</v>
      </c>
      <c r="AZ15" s="37">
        <v>1092</v>
      </c>
      <c r="BA15" s="37">
        <v>867</v>
      </c>
      <c r="BB15" s="38">
        <v>608</v>
      </c>
    </row>
    <row r="16" spans="1:54">
      <c r="A16" s="4" t="s">
        <v>8</v>
      </c>
      <c r="B16" s="12">
        <v>28</v>
      </c>
      <c r="C16" s="37">
        <v>112</v>
      </c>
      <c r="D16" s="37">
        <v>293</v>
      </c>
      <c r="E16" s="37">
        <v>389</v>
      </c>
      <c r="F16" s="37">
        <v>358</v>
      </c>
      <c r="G16" s="37">
        <v>365</v>
      </c>
      <c r="H16" s="37">
        <v>359</v>
      </c>
      <c r="I16" s="37">
        <v>487</v>
      </c>
      <c r="J16" s="37">
        <v>187</v>
      </c>
      <c r="K16" s="37">
        <v>104</v>
      </c>
      <c r="L16" s="37">
        <v>53</v>
      </c>
      <c r="M16" s="37">
        <v>41</v>
      </c>
      <c r="N16" s="37">
        <v>32</v>
      </c>
      <c r="O16" s="37">
        <v>13</v>
      </c>
      <c r="P16" s="37">
        <v>7</v>
      </c>
      <c r="Q16" s="37" t="s">
        <v>47</v>
      </c>
      <c r="R16" s="37" t="s">
        <v>47</v>
      </c>
      <c r="S16" s="37">
        <v>6</v>
      </c>
      <c r="T16" s="37">
        <v>8</v>
      </c>
      <c r="U16" s="37">
        <v>14</v>
      </c>
      <c r="V16" s="37">
        <v>7</v>
      </c>
      <c r="W16" s="37">
        <v>15</v>
      </c>
      <c r="X16" s="37">
        <v>26</v>
      </c>
      <c r="Y16" s="37">
        <v>27</v>
      </c>
      <c r="Z16" s="37">
        <v>38</v>
      </c>
      <c r="AA16" s="37">
        <v>50</v>
      </c>
      <c r="AB16" s="37">
        <v>56</v>
      </c>
      <c r="AC16" s="37">
        <v>119</v>
      </c>
      <c r="AD16" s="37">
        <v>175</v>
      </c>
      <c r="AE16" s="37">
        <v>163</v>
      </c>
      <c r="AF16" s="37">
        <v>199</v>
      </c>
      <c r="AG16" s="37">
        <v>336</v>
      </c>
      <c r="AH16" s="37">
        <v>423</v>
      </c>
      <c r="AI16" s="37">
        <v>423</v>
      </c>
      <c r="AJ16" s="37">
        <v>283</v>
      </c>
      <c r="AK16" s="37">
        <v>215</v>
      </c>
      <c r="AL16" s="37">
        <v>183</v>
      </c>
      <c r="AM16" s="37">
        <v>160</v>
      </c>
      <c r="AN16" s="37">
        <v>120</v>
      </c>
      <c r="AO16" s="37">
        <v>196</v>
      </c>
      <c r="AP16" s="37">
        <v>154</v>
      </c>
      <c r="AQ16" s="37">
        <v>360</v>
      </c>
      <c r="AR16" s="47">
        <v>924</v>
      </c>
      <c r="AS16" s="37">
        <v>2634</v>
      </c>
      <c r="AT16" s="37">
        <v>2264</v>
      </c>
      <c r="AU16" s="64">
        <v>1601</v>
      </c>
      <c r="AV16" s="37">
        <v>873</v>
      </c>
      <c r="AW16" s="37">
        <v>737</v>
      </c>
      <c r="AX16" s="37">
        <v>518</v>
      </c>
      <c r="AY16" s="37">
        <v>369</v>
      </c>
      <c r="AZ16" s="37">
        <v>333</v>
      </c>
      <c r="BA16" s="37">
        <v>230</v>
      </c>
      <c r="BB16" s="38">
        <v>167</v>
      </c>
    </row>
    <row r="17" spans="1:55">
      <c r="A17" s="4" t="s">
        <v>9</v>
      </c>
      <c r="B17" s="37" t="s">
        <v>47</v>
      </c>
      <c r="C17" s="37">
        <v>26</v>
      </c>
      <c r="D17" s="37">
        <v>132</v>
      </c>
      <c r="E17" s="37">
        <v>279</v>
      </c>
      <c r="F17" s="37">
        <v>452</v>
      </c>
      <c r="G17" s="37">
        <v>507</v>
      </c>
      <c r="H17" s="37">
        <v>557</v>
      </c>
      <c r="I17" s="37">
        <v>1126</v>
      </c>
      <c r="J17" s="37">
        <v>185</v>
      </c>
      <c r="K17" s="37">
        <v>146</v>
      </c>
      <c r="L17" s="37">
        <v>58</v>
      </c>
      <c r="M17" s="37">
        <v>62</v>
      </c>
      <c r="N17" s="37">
        <v>42</v>
      </c>
      <c r="O17" s="37">
        <v>11</v>
      </c>
      <c r="P17" s="37">
        <v>14</v>
      </c>
      <c r="Q17" s="37">
        <v>10</v>
      </c>
      <c r="R17" s="37">
        <v>11</v>
      </c>
      <c r="S17" s="37" t="s">
        <v>47</v>
      </c>
      <c r="T17" s="37" t="s">
        <v>47</v>
      </c>
      <c r="U17" s="37" t="s">
        <v>47</v>
      </c>
      <c r="V17" s="37" t="s">
        <v>47</v>
      </c>
      <c r="W17" s="37" t="s">
        <v>47</v>
      </c>
      <c r="X17" s="37" t="s">
        <v>47</v>
      </c>
      <c r="Y17" s="37">
        <v>12</v>
      </c>
      <c r="Z17" s="37" t="s">
        <v>47</v>
      </c>
      <c r="AA17" s="37" t="s">
        <v>47</v>
      </c>
      <c r="AB17" s="37">
        <v>40</v>
      </c>
      <c r="AC17" s="37">
        <v>38</v>
      </c>
      <c r="AD17" s="37">
        <v>53</v>
      </c>
      <c r="AE17" s="37">
        <v>52</v>
      </c>
      <c r="AF17" s="37">
        <v>97</v>
      </c>
      <c r="AG17" s="37">
        <v>132</v>
      </c>
      <c r="AH17" s="37">
        <v>171</v>
      </c>
      <c r="AI17" s="37">
        <v>200</v>
      </c>
      <c r="AJ17" s="37">
        <v>156</v>
      </c>
      <c r="AK17" s="37">
        <v>163</v>
      </c>
      <c r="AL17" s="37">
        <v>151</v>
      </c>
      <c r="AM17" s="37">
        <v>104</v>
      </c>
      <c r="AN17" s="37">
        <v>100</v>
      </c>
      <c r="AO17" s="37">
        <v>111</v>
      </c>
      <c r="AP17" s="37">
        <v>93</v>
      </c>
      <c r="AQ17" s="37">
        <v>171</v>
      </c>
      <c r="AR17" s="47">
        <v>506</v>
      </c>
      <c r="AS17" s="37">
        <v>917</v>
      </c>
      <c r="AT17" s="37">
        <v>1128</v>
      </c>
      <c r="AU17" s="64">
        <v>1353</v>
      </c>
      <c r="AV17" s="37">
        <v>807</v>
      </c>
      <c r="AW17" s="37">
        <v>713</v>
      </c>
      <c r="AX17" s="37">
        <v>462</v>
      </c>
      <c r="AY17" s="37">
        <v>223</v>
      </c>
      <c r="AZ17" s="37">
        <v>226</v>
      </c>
      <c r="BA17" s="37">
        <v>163</v>
      </c>
      <c r="BB17" s="38">
        <v>66</v>
      </c>
    </row>
    <row r="18" spans="1:55">
      <c r="A18" s="4" t="s">
        <v>107</v>
      </c>
      <c r="B18" s="37" t="s">
        <v>47</v>
      </c>
      <c r="C18" s="37" t="s">
        <v>47</v>
      </c>
      <c r="D18" s="37" t="s">
        <v>47</v>
      </c>
      <c r="E18" s="37" t="s">
        <v>47</v>
      </c>
      <c r="F18" s="37">
        <v>5</v>
      </c>
      <c r="G18" s="37" t="s">
        <v>47</v>
      </c>
      <c r="H18" s="37" t="s">
        <v>47</v>
      </c>
      <c r="I18" s="37" t="s">
        <v>47</v>
      </c>
      <c r="J18" s="37" t="s">
        <v>47</v>
      </c>
      <c r="K18" s="46">
        <v>0</v>
      </c>
      <c r="L18" s="46">
        <v>0</v>
      </c>
      <c r="M18" s="46">
        <v>0</v>
      </c>
      <c r="N18" s="46">
        <v>0</v>
      </c>
      <c r="O18" s="46">
        <v>0</v>
      </c>
      <c r="P18" s="46">
        <v>0</v>
      </c>
      <c r="Q18" s="46">
        <v>0</v>
      </c>
      <c r="R18" s="46">
        <v>0</v>
      </c>
      <c r="S18" s="37" t="s">
        <v>47</v>
      </c>
      <c r="T18" s="37" t="s">
        <v>47</v>
      </c>
      <c r="U18" s="37" t="s">
        <v>47</v>
      </c>
      <c r="V18" s="37" t="s">
        <v>47</v>
      </c>
      <c r="W18" s="37" t="s">
        <v>47</v>
      </c>
      <c r="X18" s="37" t="s">
        <v>47</v>
      </c>
      <c r="Y18" s="46">
        <v>0</v>
      </c>
      <c r="Z18" s="37" t="s">
        <v>47</v>
      </c>
      <c r="AA18" s="37" t="s">
        <v>47</v>
      </c>
      <c r="AB18" s="46">
        <v>0</v>
      </c>
      <c r="AC18" s="46">
        <v>0</v>
      </c>
      <c r="AD18" s="46">
        <v>0</v>
      </c>
      <c r="AE18" s="46">
        <v>0</v>
      </c>
      <c r="AF18" s="46">
        <v>0</v>
      </c>
      <c r="AG18" s="46" t="s">
        <v>47</v>
      </c>
      <c r="AH18" s="46" t="s">
        <v>47</v>
      </c>
      <c r="AI18" s="46" t="s">
        <v>47</v>
      </c>
      <c r="AJ18" s="46" t="s">
        <v>47</v>
      </c>
      <c r="AK18" s="46">
        <v>0</v>
      </c>
      <c r="AL18" s="46">
        <v>0</v>
      </c>
      <c r="AM18" s="46" t="s">
        <v>47</v>
      </c>
      <c r="AN18" s="46">
        <v>10</v>
      </c>
      <c r="AO18" s="46">
        <v>15</v>
      </c>
      <c r="AP18" s="46">
        <v>8</v>
      </c>
      <c r="AQ18" s="46">
        <v>9</v>
      </c>
      <c r="AR18" s="47">
        <v>8</v>
      </c>
      <c r="AS18" s="46">
        <v>0</v>
      </c>
      <c r="AT18" s="46">
        <v>0</v>
      </c>
      <c r="AU18" s="64" t="s">
        <v>47</v>
      </c>
      <c r="AV18" s="46">
        <v>0</v>
      </c>
      <c r="AW18" s="46">
        <v>0</v>
      </c>
      <c r="AX18" s="46">
        <v>0</v>
      </c>
      <c r="AY18" s="46">
        <v>0</v>
      </c>
      <c r="AZ18" s="46">
        <v>0</v>
      </c>
      <c r="BA18" s="46" t="s">
        <v>47</v>
      </c>
      <c r="BB18" s="58">
        <v>0</v>
      </c>
    </row>
    <row r="19" spans="1:55" s="10" customFormat="1">
      <c r="A19" s="12"/>
      <c r="B19" s="12"/>
      <c r="C19" s="32"/>
      <c r="D19" s="32"/>
      <c r="E19" s="30"/>
      <c r="F19" s="30"/>
      <c r="G19" s="30"/>
      <c r="H19" s="30"/>
      <c r="I19" s="30"/>
      <c r="J19" s="30"/>
      <c r="K19" s="30"/>
      <c r="L19" s="32"/>
      <c r="M19" s="32"/>
      <c r="N19" s="32"/>
      <c r="O19" s="32"/>
      <c r="P19" s="32"/>
      <c r="Q19" s="32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9"/>
      <c r="AD19" s="48"/>
      <c r="AE19" s="49"/>
      <c r="AF19" s="48"/>
      <c r="AG19" s="48"/>
      <c r="AH19" s="49"/>
      <c r="AI19" s="49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9"/>
    </row>
    <row r="20" spans="1:55" s="10" customFormat="1">
      <c r="A20" s="12" t="s">
        <v>44</v>
      </c>
      <c r="B20" s="21">
        <v>48</v>
      </c>
      <c r="C20" s="32">
        <v>48</v>
      </c>
      <c r="D20" s="32">
        <v>48</v>
      </c>
      <c r="E20" s="30">
        <v>48</v>
      </c>
      <c r="F20" s="30">
        <v>48</v>
      </c>
      <c r="G20" s="30">
        <v>49</v>
      </c>
      <c r="H20" s="30">
        <v>50</v>
      </c>
      <c r="I20" s="30">
        <v>58</v>
      </c>
      <c r="J20" s="30">
        <v>48</v>
      </c>
      <c r="K20" s="30">
        <v>45</v>
      </c>
      <c r="L20" s="32">
        <v>41</v>
      </c>
      <c r="M20" s="32">
        <v>42</v>
      </c>
      <c r="N20" s="32">
        <v>45</v>
      </c>
      <c r="O20" s="32">
        <v>43</v>
      </c>
      <c r="P20" s="32">
        <v>43</v>
      </c>
      <c r="Q20" s="32">
        <v>45</v>
      </c>
      <c r="R20" s="32">
        <v>37</v>
      </c>
      <c r="S20" s="32">
        <v>37</v>
      </c>
      <c r="T20" s="32">
        <v>31</v>
      </c>
      <c r="U20" s="32">
        <v>35</v>
      </c>
      <c r="V20" s="32">
        <v>34</v>
      </c>
      <c r="W20" s="32">
        <v>31</v>
      </c>
      <c r="X20" s="53">
        <v>34</v>
      </c>
      <c r="Y20" s="32">
        <v>32</v>
      </c>
      <c r="Z20" s="32">
        <v>30</v>
      </c>
      <c r="AA20" s="32">
        <v>33</v>
      </c>
      <c r="AB20" s="32">
        <v>32</v>
      </c>
      <c r="AC20" s="32">
        <v>33</v>
      </c>
      <c r="AD20" s="32">
        <v>33</v>
      </c>
      <c r="AE20" s="32">
        <v>33</v>
      </c>
      <c r="AF20" s="32">
        <v>34</v>
      </c>
      <c r="AG20" s="32">
        <v>31</v>
      </c>
      <c r="AH20" s="32">
        <v>31</v>
      </c>
      <c r="AI20" s="32">
        <v>33</v>
      </c>
      <c r="AJ20" s="32">
        <v>34</v>
      </c>
      <c r="AK20" s="32">
        <v>37</v>
      </c>
      <c r="AL20" s="32">
        <v>36</v>
      </c>
      <c r="AM20" s="32">
        <v>33</v>
      </c>
      <c r="AN20" s="32">
        <v>36</v>
      </c>
      <c r="AO20" s="32">
        <v>37</v>
      </c>
      <c r="AP20" s="32">
        <v>33</v>
      </c>
      <c r="AQ20" s="32">
        <v>38</v>
      </c>
      <c r="AR20" s="32">
        <v>35</v>
      </c>
      <c r="AS20" s="32">
        <v>37</v>
      </c>
      <c r="AT20" s="32">
        <v>38</v>
      </c>
      <c r="AU20" s="32">
        <v>42</v>
      </c>
      <c r="AV20" s="32">
        <v>41</v>
      </c>
      <c r="AW20" s="32">
        <v>41</v>
      </c>
      <c r="AX20" s="32">
        <v>38</v>
      </c>
      <c r="AY20" s="32">
        <v>34</v>
      </c>
      <c r="AZ20" s="32">
        <v>33</v>
      </c>
      <c r="BA20" s="32">
        <v>32</v>
      </c>
      <c r="BB20" s="57">
        <v>32</v>
      </c>
    </row>
    <row r="21" spans="1:55">
      <c r="A21" s="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S21" s="51"/>
      <c r="T21" s="51"/>
      <c r="U21" s="51"/>
      <c r="V21" s="51"/>
      <c r="W21" s="51"/>
      <c r="X21" s="51"/>
      <c r="Y21" s="51"/>
      <c r="Z21" s="51"/>
      <c r="AA21" s="51"/>
      <c r="AC21" s="50"/>
      <c r="AE21" s="50"/>
      <c r="AG21" s="51"/>
      <c r="AJ21" s="51"/>
    </row>
    <row r="22" spans="1:55">
      <c r="A22" s="3" t="s">
        <v>42</v>
      </c>
      <c r="B22" s="11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S22" s="51"/>
      <c r="T22" s="51"/>
      <c r="U22" s="51"/>
      <c r="V22" s="51"/>
      <c r="W22" s="51"/>
      <c r="X22" s="51"/>
      <c r="Y22" s="51"/>
      <c r="Z22" s="51"/>
      <c r="AA22" s="51"/>
      <c r="AC22" s="50"/>
      <c r="AE22" s="50"/>
      <c r="AG22" s="51"/>
      <c r="AJ22" s="51"/>
    </row>
    <row r="23" spans="1:55" s="10" customFormat="1">
      <c r="A23" s="12" t="s">
        <v>17</v>
      </c>
      <c r="B23" s="37" t="s">
        <v>47</v>
      </c>
      <c r="C23" s="37" t="s">
        <v>47</v>
      </c>
      <c r="D23" s="37" t="s">
        <v>47</v>
      </c>
      <c r="E23" s="37" t="s">
        <v>47</v>
      </c>
      <c r="F23" s="37">
        <v>32</v>
      </c>
      <c r="G23" s="37">
        <v>23</v>
      </c>
      <c r="H23" s="46">
        <v>19</v>
      </c>
      <c r="I23" s="46">
        <v>14</v>
      </c>
      <c r="J23" s="46">
        <v>31</v>
      </c>
      <c r="K23" s="46">
        <v>5</v>
      </c>
      <c r="L23" s="46">
        <v>6</v>
      </c>
      <c r="M23" s="46" t="s">
        <v>47</v>
      </c>
      <c r="N23" s="46">
        <v>11</v>
      </c>
      <c r="O23" s="46">
        <v>5</v>
      </c>
      <c r="P23" s="46" t="s">
        <v>47</v>
      </c>
      <c r="Q23" s="46" t="s">
        <v>47</v>
      </c>
      <c r="R23" s="46">
        <v>0</v>
      </c>
      <c r="S23" s="46">
        <v>0</v>
      </c>
      <c r="T23" s="46">
        <v>0</v>
      </c>
      <c r="U23" s="46" t="s">
        <v>47</v>
      </c>
      <c r="V23" s="46">
        <v>0</v>
      </c>
      <c r="W23" s="46" t="s">
        <v>47</v>
      </c>
      <c r="X23" s="46">
        <v>12</v>
      </c>
      <c r="Y23" s="46">
        <v>18</v>
      </c>
      <c r="Z23" s="46">
        <v>21</v>
      </c>
      <c r="AA23" s="46">
        <v>18</v>
      </c>
      <c r="AB23" s="46">
        <v>9</v>
      </c>
      <c r="AC23" s="46">
        <v>6</v>
      </c>
      <c r="AD23" s="46">
        <v>11</v>
      </c>
      <c r="AE23" s="46" t="s">
        <v>47</v>
      </c>
      <c r="AF23" s="46">
        <v>14</v>
      </c>
      <c r="AG23" s="46">
        <v>38</v>
      </c>
      <c r="AH23" s="46">
        <v>65</v>
      </c>
      <c r="AI23" s="46">
        <v>78</v>
      </c>
      <c r="AJ23" s="46">
        <v>43</v>
      </c>
      <c r="AK23" s="46">
        <v>26</v>
      </c>
      <c r="AL23" s="46">
        <v>22</v>
      </c>
      <c r="AM23" s="46">
        <v>22</v>
      </c>
      <c r="AN23" s="46">
        <v>24</v>
      </c>
      <c r="AO23" s="46">
        <v>58</v>
      </c>
      <c r="AP23" s="46">
        <v>46</v>
      </c>
      <c r="AQ23" s="46">
        <v>75</v>
      </c>
      <c r="AR23" s="46">
        <v>133</v>
      </c>
      <c r="AS23" s="46">
        <v>425</v>
      </c>
      <c r="AT23" s="46">
        <v>411</v>
      </c>
      <c r="AU23" s="64">
        <v>294</v>
      </c>
      <c r="AV23" s="46">
        <v>186</v>
      </c>
      <c r="AW23" s="46">
        <v>135</v>
      </c>
      <c r="AX23" s="46">
        <v>110</v>
      </c>
      <c r="AY23" s="46">
        <v>64</v>
      </c>
      <c r="AZ23" s="46">
        <v>54</v>
      </c>
      <c r="BA23" s="46">
        <v>50</v>
      </c>
      <c r="BB23" s="58">
        <v>24</v>
      </c>
    </row>
    <row r="24" spans="1:55" s="10" customFormat="1">
      <c r="A24" s="12" t="s">
        <v>18</v>
      </c>
      <c r="B24" s="12">
        <v>6</v>
      </c>
      <c r="C24" s="37">
        <v>7</v>
      </c>
      <c r="D24" s="37">
        <v>43</v>
      </c>
      <c r="E24" s="37">
        <v>69</v>
      </c>
      <c r="F24" s="37">
        <v>140</v>
      </c>
      <c r="G24" s="37">
        <v>126</v>
      </c>
      <c r="H24" s="46">
        <v>139</v>
      </c>
      <c r="I24" s="46">
        <v>142</v>
      </c>
      <c r="J24" s="46">
        <v>55</v>
      </c>
      <c r="K24" s="46">
        <v>45</v>
      </c>
      <c r="L24" s="46">
        <v>28</v>
      </c>
      <c r="M24" s="46">
        <v>20</v>
      </c>
      <c r="N24" s="46">
        <v>25</v>
      </c>
      <c r="O24" s="46">
        <v>7</v>
      </c>
      <c r="P24" s="46" t="s">
        <v>47</v>
      </c>
      <c r="Q24" s="46" t="s">
        <v>47</v>
      </c>
      <c r="R24" s="46" t="s">
        <v>47</v>
      </c>
      <c r="S24" s="46" t="s">
        <v>47</v>
      </c>
      <c r="T24" s="46" t="s">
        <v>47</v>
      </c>
      <c r="U24" s="46" t="s">
        <v>47</v>
      </c>
      <c r="V24" s="46">
        <v>6</v>
      </c>
      <c r="W24" s="46">
        <v>6</v>
      </c>
      <c r="X24" s="46" t="s">
        <v>47</v>
      </c>
      <c r="Y24" s="46" t="s">
        <v>47</v>
      </c>
      <c r="Z24" s="46">
        <v>6</v>
      </c>
      <c r="AA24" s="46">
        <v>11</v>
      </c>
      <c r="AB24" s="46" t="s">
        <v>47</v>
      </c>
      <c r="AC24" s="46">
        <v>8</v>
      </c>
      <c r="AD24" s="46">
        <v>15</v>
      </c>
      <c r="AE24" s="46">
        <v>26</v>
      </c>
      <c r="AF24" s="46">
        <v>89</v>
      </c>
      <c r="AG24" s="46">
        <v>306</v>
      </c>
      <c r="AH24" s="46">
        <v>377</v>
      </c>
      <c r="AI24" s="46">
        <v>273</v>
      </c>
      <c r="AJ24" s="46">
        <v>74</v>
      </c>
      <c r="AK24" s="46">
        <v>42</v>
      </c>
      <c r="AL24" s="46">
        <v>40</v>
      </c>
      <c r="AM24" s="46">
        <v>26</v>
      </c>
      <c r="AN24" s="46">
        <v>17</v>
      </c>
      <c r="AO24" s="46">
        <v>36</v>
      </c>
      <c r="AP24" s="46">
        <v>64</v>
      </c>
      <c r="AQ24" s="46">
        <v>78</v>
      </c>
      <c r="AR24" s="46">
        <v>188</v>
      </c>
      <c r="AS24" s="46">
        <v>629</v>
      </c>
      <c r="AT24" s="46">
        <v>470</v>
      </c>
      <c r="AU24" s="64">
        <v>339</v>
      </c>
      <c r="AV24" s="46">
        <v>172</v>
      </c>
      <c r="AW24" s="46">
        <v>114</v>
      </c>
      <c r="AX24" s="46">
        <v>105</v>
      </c>
      <c r="AY24" s="46">
        <v>99</v>
      </c>
      <c r="AZ24" s="46">
        <v>67</v>
      </c>
      <c r="BA24" s="46">
        <v>40</v>
      </c>
      <c r="BB24" s="58">
        <v>31</v>
      </c>
    </row>
    <row r="25" spans="1:55" s="10" customFormat="1">
      <c r="A25" s="12" t="s">
        <v>19</v>
      </c>
      <c r="B25" s="12">
        <v>5</v>
      </c>
      <c r="C25" s="37">
        <v>13</v>
      </c>
      <c r="D25" s="37">
        <v>44</v>
      </c>
      <c r="E25" s="37">
        <v>35</v>
      </c>
      <c r="F25" s="37">
        <v>30</v>
      </c>
      <c r="G25" s="37">
        <v>46</v>
      </c>
      <c r="H25" s="46">
        <v>52</v>
      </c>
      <c r="I25" s="46">
        <v>99</v>
      </c>
      <c r="J25" s="46">
        <v>20</v>
      </c>
      <c r="K25" s="46">
        <v>14</v>
      </c>
      <c r="L25" s="46">
        <v>6</v>
      </c>
      <c r="M25" s="46">
        <v>6</v>
      </c>
      <c r="N25" s="46" t="s">
        <v>47</v>
      </c>
      <c r="O25" s="46">
        <v>0</v>
      </c>
      <c r="P25" s="46" t="s">
        <v>47</v>
      </c>
      <c r="Q25" s="46">
        <v>0</v>
      </c>
      <c r="R25" s="46">
        <v>0</v>
      </c>
      <c r="S25" s="46" t="s">
        <v>47</v>
      </c>
      <c r="T25" s="46">
        <v>0</v>
      </c>
      <c r="U25" s="46" t="s">
        <v>47</v>
      </c>
      <c r="V25" s="46">
        <v>19</v>
      </c>
      <c r="W25" s="46">
        <v>8</v>
      </c>
      <c r="X25" s="46">
        <v>19</v>
      </c>
      <c r="Y25" s="46">
        <v>20</v>
      </c>
      <c r="Z25" s="46">
        <v>19</v>
      </c>
      <c r="AA25" s="46">
        <v>16</v>
      </c>
      <c r="AB25" s="46">
        <v>16</v>
      </c>
      <c r="AC25" s="46">
        <v>20</v>
      </c>
      <c r="AD25" s="46">
        <v>34</v>
      </c>
      <c r="AE25" s="46">
        <v>47</v>
      </c>
      <c r="AF25" s="46">
        <v>123</v>
      </c>
      <c r="AG25" s="46">
        <v>232</v>
      </c>
      <c r="AH25" s="46">
        <v>128</v>
      </c>
      <c r="AI25" s="46">
        <v>148</v>
      </c>
      <c r="AJ25" s="46">
        <v>96</v>
      </c>
      <c r="AK25" s="46">
        <v>59</v>
      </c>
      <c r="AL25" s="46">
        <v>51</v>
      </c>
      <c r="AM25" s="46">
        <v>42</v>
      </c>
      <c r="AN25" s="46">
        <v>19</v>
      </c>
      <c r="AO25" s="46">
        <v>26</v>
      </c>
      <c r="AP25" s="46">
        <v>12</v>
      </c>
      <c r="AQ25" s="46">
        <v>37</v>
      </c>
      <c r="AR25" s="46">
        <v>279</v>
      </c>
      <c r="AS25" s="46">
        <v>931</v>
      </c>
      <c r="AT25" s="46">
        <v>795</v>
      </c>
      <c r="AU25" s="64">
        <v>359</v>
      </c>
      <c r="AV25" s="46">
        <v>173</v>
      </c>
      <c r="AW25" s="46">
        <v>119</v>
      </c>
      <c r="AX25" s="46">
        <v>118</v>
      </c>
      <c r="AY25" s="46">
        <v>72</v>
      </c>
      <c r="AZ25" s="46">
        <v>97</v>
      </c>
      <c r="BA25" s="46">
        <v>81</v>
      </c>
      <c r="BB25" s="58">
        <v>49</v>
      </c>
    </row>
    <row r="26" spans="1:55" s="10" customFormat="1">
      <c r="A26" s="12" t="s">
        <v>20</v>
      </c>
      <c r="B26" s="12">
        <v>28</v>
      </c>
      <c r="C26" s="37">
        <v>120</v>
      </c>
      <c r="D26" s="37">
        <v>312</v>
      </c>
      <c r="E26" s="37">
        <v>241</v>
      </c>
      <c r="F26" s="37">
        <v>148</v>
      </c>
      <c r="G26" s="37">
        <v>162</v>
      </c>
      <c r="H26" s="46">
        <v>86</v>
      </c>
      <c r="I26" s="46">
        <v>66</v>
      </c>
      <c r="J26" s="46">
        <v>60</v>
      </c>
      <c r="K26" s="46">
        <v>50</v>
      </c>
      <c r="L26" s="46">
        <v>129</v>
      </c>
      <c r="M26" s="46">
        <v>69</v>
      </c>
      <c r="N26" s="46">
        <v>63</v>
      </c>
      <c r="O26" s="46">
        <v>8</v>
      </c>
      <c r="P26" s="46" t="s">
        <v>47</v>
      </c>
      <c r="Q26" s="46">
        <v>0</v>
      </c>
      <c r="R26" s="46" t="s">
        <v>47</v>
      </c>
      <c r="S26" s="46">
        <v>8</v>
      </c>
      <c r="T26" s="46">
        <v>7</v>
      </c>
      <c r="U26" s="46">
        <v>5</v>
      </c>
      <c r="V26" s="46">
        <v>5</v>
      </c>
      <c r="W26" s="46">
        <v>10</v>
      </c>
      <c r="X26" s="46">
        <v>12</v>
      </c>
      <c r="Y26" s="46">
        <v>15</v>
      </c>
      <c r="Z26" s="46">
        <v>19</v>
      </c>
      <c r="AA26" s="46">
        <v>29</v>
      </c>
      <c r="AB26" s="46">
        <v>25</v>
      </c>
      <c r="AC26" s="46">
        <v>40</v>
      </c>
      <c r="AD26" s="46">
        <v>161</v>
      </c>
      <c r="AE26" s="46">
        <v>261</v>
      </c>
      <c r="AF26" s="46">
        <v>361</v>
      </c>
      <c r="AG26" s="46">
        <v>792</v>
      </c>
      <c r="AH26" s="46">
        <v>931</v>
      </c>
      <c r="AI26" s="46">
        <v>770</v>
      </c>
      <c r="AJ26" s="46">
        <v>598</v>
      </c>
      <c r="AK26" s="46">
        <v>217</v>
      </c>
      <c r="AL26" s="46">
        <v>189</v>
      </c>
      <c r="AM26" s="46">
        <v>248</v>
      </c>
      <c r="AN26" s="46">
        <v>111</v>
      </c>
      <c r="AO26" s="46">
        <v>87</v>
      </c>
      <c r="AP26" s="46">
        <v>73</v>
      </c>
      <c r="AQ26" s="46">
        <v>300</v>
      </c>
      <c r="AR26" s="46">
        <v>1276</v>
      </c>
      <c r="AS26" s="46">
        <v>4236</v>
      </c>
      <c r="AT26" s="46">
        <v>3573</v>
      </c>
      <c r="AU26" s="64">
        <v>2137</v>
      </c>
      <c r="AV26" s="37">
        <v>1180</v>
      </c>
      <c r="AW26" s="46">
        <v>789</v>
      </c>
      <c r="AX26" s="46">
        <v>531</v>
      </c>
      <c r="AY26" s="46">
        <v>271</v>
      </c>
      <c r="AZ26" s="46">
        <v>189</v>
      </c>
      <c r="BA26" s="46">
        <v>146</v>
      </c>
      <c r="BB26" s="58">
        <v>119</v>
      </c>
    </row>
    <row r="27" spans="1:55" s="10" customFormat="1">
      <c r="A27" s="12" t="s">
        <v>21</v>
      </c>
      <c r="B27" s="37" t="s">
        <v>47</v>
      </c>
      <c r="C27" s="37">
        <v>13</v>
      </c>
      <c r="D27" s="37">
        <v>47</v>
      </c>
      <c r="E27" s="37">
        <v>92</v>
      </c>
      <c r="F27" s="37">
        <v>101</v>
      </c>
      <c r="G27" s="37">
        <v>82</v>
      </c>
      <c r="H27" s="46">
        <v>60</v>
      </c>
      <c r="I27" s="46">
        <v>50</v>
      </c>
      <c r="J27" s="46">
        <v>14</v>
      </c>
      <c r="K27" s="46">
        <v>6</v>
      </c>
      <c r="L27" s="46" t="s">
        <v>47</v>
      </c>
      <c r="M27" s="46">
        <v>0</v>
      </c>
      <c r="N27" s="46">
        <v>0</v>
      </c>
      <c r="O27" s="46">
        <v>0</v>
      </c>
      <c r="P27" s="46">
        <v>0</v>
      </c>
      <c r="Q27" s="46">
        <v>0</v>
      </c>
      <c r="R27" s="46" t="s">
        <v>47</v>
      </c>
      <c r="S27" s="46" t="s">
        <v>47</v>
      </c>
      <c r="T27" s="46" t="s">
        <v>47</v>
      </c>
      <c r="U27" s="46" t="s">
        <v>47</v>
      </c>
      <c r="V27" s="46" t="s">
        <v>47</v>
      </c>
      <c r="W27" s="46">
        <v>7</v>
      </c>
      <c r="X27" s="46">
        <v>16</v>
      </c>
      <c r="Y27" s="46">
        <v>12</v>
      </c>
      <c r="Z27" s="46">
        <v>7</v>
      </c>
      <c r="AA27" s="46">
        <v>26</v>
      </c>
      <c r="AB27" s="46">
        <v>20</v>
      </c>
      <c r="AC27" s="46">
        <v>54</v>
      </c>
      <c r="AD27" s="46">
        <v>120</v>
      </c>
      <c r="AE27" s="46">
        <v>212</v>
      </c>
      <c r="AF27" s="46">
        <v>258</v>
      </c>
      <c r="AG27" s="46">
        <v>282</v>
      </c>
      <c r="AH27" s="46">
        <v>225</v>
      </c>
      <c r="AI27" s="46">
        <v>280</v>
      </c>
      <c r="AJ27" s="46">
        <v>223</v>
      </c>
      <c r="AK27" s="46">
        <v>211</v>
      </c>
      <c r="AL27" s="46">
        <v>186</v>
      </c>
      <c r="AM27" s="46">
        <v>173</v>
      </c>
      <c r="AN27" s="46">
        <v>182</v>
      </c>
      <c r="AO27" s="46">
        <v>193</v>
      </c>
      <c r="AP27" s="46">
        <v>177</v>
      </c>
      <c r="AQ27" s="46">
        <v>283</v>
      </c>
      <c r="AR27" s="46">
        <v>663</v>
      </c>
      <c r="AS27" s="46">
        <v>1268</v>
      </c>
      <c r="AT27" s="46">
        <v>983</v>
      </c>
      <c r="AU27" s="64">
        <v>704</v>
      </c>
      <c r="AV27" s="46">
        <v>353</v>
      </c>
      <c r="AW27" s="46">
        <v>261</v>
      </c>
      <c r="AX27" s="46">
        <v>195</v>
      </c>
      <c r="AY27" s="46">
        <v>106</v>
      </c>
      <c r="AZ27" s="46">
        <v>133</v>
      </c>
      <c r="BA27" s="46">
        <v>163</v>
      </c>
      <c r="BB27" s="58">
        <v>61</v>
      </c>
    </row>
    <row r="28" spans="1:55" s="10" customFormat="1">
      <c r="A28" s="12" t="s">
        <v>10</v>
      </c>
      <c r="B28" s="12">
        <v>72</v>
      </c>
      <c r="C28" s="37">
        <v>449</v>
      </c>
      <c r="D28" s="37">
        <v>1450</v>
      </c>
      <c r="E28" s="37">
        <v>1848</v>
      </c>
      <c r="F28" s="37">
        <v>1742</v>
      </c>
      <c r="G28" s="37">
        <v>1550</v>
      </c>
      <c r="H28" s="37">
        <v>1247</v>
      </c>
      <c r="I28" s="37">
        <v>1745</v>
      </c>
      <c r="J28" s="46">
        <v>845</v>
      </c>
      <c r="K28" s="46">
        <v>456</v>
      </c>
      <c r="L28" s="46">
        <v>228</v>
      </c>
      <c r="M28" s="46">
        <v>211</v>
      </c>
      <c r="N28" s="46">
        <v>116</v>
      </c>
      <c r="O28" s="46">
        <v>52</v>
      </c>
      <c r="P28" s="46">
        <v>65</v>
      </c>
      <c r="Q28" s="46">
        <v>38</v>
      </c>
      <c r="R28" s="46">
        <v>34</v>
      </c>
      <c r="S28" s="46">
        <v>34</v>
      </c>
      <c r="T28" s="46">
        <v>78</v>
      </c>
      <c r="U28" s="46">
        <v>74</v>
      </c>
      <c r="V28" s="46">
        <v>74</v>
      </c>
      <c r="W28" s="46">
        <v>71</v>
      </c>
      <c r="X28" s="46">
        <v>93</v>
      </c>
      <c r="Y28" s="46">
        <v>177</v>
      </c>
      <c r="Z28" s="46">
        <v>320</v>
      </c>
      <c r="AA28" s="46">
        <v>365</v>
      </c>
      <c r="AB28" s="46">
        <v>510</v>
      </c>
      <c r="AC28" s="46">
        <v>941</v>
      </c>
      <c r="AD28" s="37">
        <v>1149</v>
      </c>
      <c r="AE28" s="37">
        <v>1091</v>
      </c>
      <c r="AF28" s="37">
        <v>1039</v>
      </c>
      <c r="AG28" s="37">
        <v>1402</v>
      </c>
      <c r="AH28" s="37">
        <v>1745</v>
      </c>
      <c r="AI28" s="37">
        <v>1512</v>
      </c>
      <c r="AJ28" s="37">
        <v>1275</v>
      </c>
      <c r="AK28" s="46">
        <v>881</v>
      </c>
      <c r="AL28" s="46">
        <v>790</v>
      </c>
      <c r="AM28" s="46">
        <v>648</v>
      </c>
      <c r="AN28" s="46">
        <v>616</v>
      </c>
      <c r="AO28" s="46">
        <v>765</v>
      </c>
      <c r="AP28" s="46">
        <v>674</v>
      </c>
      <c r="AQ28" s="46">
        <v>1576</v>
      </c>
      <c r="AR28" s="46">
        <v>4775</v>
      </c>
      <c r="AS28" s="46">
        <v>11633</v>
      </c>
      <c r="AT28" s="46">
        <v>9510</v>
      </c>
      <c r="AU28" s="64">
        <v>5711</v>
      </c>
      <c r="AV28" s="37">
        <v>3414</v>
      </c>
      <c r="AW28" s="37">
        <v>2818</v>
      </c>
      <c r="AX28" s="37">
        <v>2468</v>
      </c>
      <c r="AY28" s="37">
        <v>2150</v>
      </c>
      <c r="AZ28" s="37">
        <v>1967</v>
      </c>
      <c r="BA28" s="37">
        <v>1565</v>
      </c>
      <c r="BB28" s="38">
        <v>1272</v>
      </c>
      <c r="BC28" s="60"/>
    </row>
    <row r="29" spans="1:55" s="10" customFormat="1">
      <c r="A29" s="12" t="s">
        <v>22</v>
      </c>
      <c r="B29" s="12">
        <v>6</v>
      </c>
      <c r="C29" s="37">
        <v>35</v>
      </c>
      <c r="D29" s="37">
        <v>103</v>
      </c>
      <c r="E29" s="37">
        <v>78</v>
      </c>
      <c r="F29" s="37">
        <v>60</v>
      </c>
      <c r="G29" s="37">
        <v>20</v>
      </c>
      <c r="H29" s="46">
        <v>28</v>
      </c>
      <c r="I29" s="46">
        <v>43</v>
      </c>
      <c r="J29" s="46">
        <v>27</v>
      </c>
      <c r="K29" s="46">
        <v>21</v>
      </c>
      <c r="L29" s="46">
        <v>30</v>
      </c>
      <c r="M29" s="46">
        <v>19</v>
      </c>
      <c r="N29" s="46">
        <v>16</v>
      </c>
      <c r="O29" s="46" t="s">
        <v>47</v>
      </c>
      <c r="P29" s="46" t="s">
        <v>47</v>
      </c>
      <c r="Q29" s="46">
        <v>0</v>
      </c>
      <c r="R29" s="46" t="s">
        <v>47</v>
      </c>
      <c r="S29" s="46" t="s">
        <v>47</v>
      </c>
      <c r="T29" s="46">
        <v>0</v>
      </c>
      <c r="U29" s="46" t="s">
        <v>47</v>
      </c>
      <c r="V29" s="46" t="s">
        <v>47</v>
      </c>
      <c r="W29" s="46" t="s">
        <v>47</v>
      </c>
      <c r="X29" s="46" t="s">
        <v>47</v>
      </c>
      <c r="Y29" s="46">
        <v>5</v>
      </c>
      <c r="Z29" s="46">
        <v>5</v>
      </c>
      <c r="AA29" s="46">
        <v>5</v>
      </c>
      <c r="AB29" s="46">
        <v>32</v>
      </c>
      <c r="AC29" s="46">
        <v>30</v>
      </c>
      <c r="AD29" s="46">
        <v>67</v>
      </c>
      <c r="AE29" s="46">
        <v>113</v>
      </c>
      <c r="AF29" s="46">
        <v>128</v>
      </c>
      <c r="AG29" s="46">
        <v>331</v>
      </c>
      <c r="AH29" s="46">
        <v>480</v>
      </c>
      <c r="AI29" s="46">
        <v>446</v>
      </c>
      <c r="AJ29" s="46">
        <v>198</v>
      </c>
      <c r="AK29" s="46">
        <v>107</v>
      </c>
      <c r="AL29" s="46">
        <v>98</v>
      </c>
      <c r="AM29" s="46">
        <v>51</v>
      </c>
      <c r="AN29" s="46">
        <v>73</v>
      </c>
      <c r="AO29" s="46">
        <v>97</v>
      </c>
      <c r="AP29" s="46">
        <v>61</v>
      </c>
      <c r="AQ29" s="46">
        <v>96</v>
      </c>
      <c r="AR29" s="46">
        <v>499</v>
      </c>
      <c r="AS29" s="46">
        <v>1286</v>
      </c>
      <c r="AT29" s="46">
        <v>1244</v>
      </c>
      <c r="AU29" s="64">
        <v>928</v>
      </c>
      <c r="AV29" s="46">
        <v>500</v>
      </c>
      <c r="AW29" s="46">
        <v>455</v>
      </c>
      <c r="AX29" s="46">
        <v>376</v>
      </c>
      <c r="AY29" s="46">
        <v>486</v>
      </c>
      <c r="AZ29" s="46">
        <v>357</v>
      </c>
      <c r="BA29" s="46">
        <v>252</v>
      </c>
      <c r="BB29" s="58">
        <v>95</v>
      </c>
    </row>
    <row r="30" spans="1:55" s="10" customFormat="1">
      <c r="A30" s="26" t="s">
        <v>23</v>
      </c>
      <c r="B30" s="29">
        <v>8</v>
      </c>
      <c r="C30" s="37">
        <v>20</v>
      </c>
      <c r="D30" s="37">
        <v>100</v>
      </c>
      <c r="E30" s="37">
        <v>65</v>
      </c>
      <c r="F30" s="37">
        <v>41</v>
      </c>
      <c r="G30" s="37">
        <v>28</v>
      </c>
      <c r="H30" s="46">
        <v>17</v>
      </c>
      <c r="I30" s="46">
        <v>16</v>
      </c>
      <c r="J30" s="46">
        <v>11</v>
      </c>
      <c r="K30" s="46" t="s">
        <v>47</v>
      </c>
      <c r="L30" s="16">
        <v>0</v>
      </c>
      <c r="M30" s="46">
        <v>0</v>
      </c>
      <c r="N30" s="46">
        <v>0</v>
      </c>
      <c r="O30" s="46">
        <v>0</v>
      </c>
      <c r="P30" s="46" t="s">
        <v>47</v>
      </c>
      <c r="Q30" s="46" t="s">
        <v>47</v>
      </c>
      <c r="R30" s="46">
        <v>0</v>
      </c>
      <c r="S30" s="46">
        <v>0</v>
      </c>
      <c r="T30" s="46">
        <v>6</v>
      </c>
      <c r="U30" s="46">
        <v>0</v>
      </c>
      <c r="V30" s="46" t="s">
        <v>47</v>
      </c>
      <c r="W30" s="46" t="s">
        <v>47</v>
      </c>
      <c r="X30" s="46" t="s">
        <v>47</v>
      </c>
      <c r="Y30" s="46" t="s">
        <v>47</v>
      </c>
      <c r="Z30" s="46" t="s">
        <v>47</v>
      </c>
      <c r="AA30" s="46" t="s">
        <v>47</v>
      </c>
      <c r="AB30" s="46">
        <v>11</v>
      </c>
      <c r="AC30" s="46">
        <v>6</v>
      </c>
      <c r="AD30" s="46">
        <v>20</v>
      </c>
      <c r="AE30" s="46">
        <v>27</v>
      </c>
      <c r="AF30" s="46">
        <v>78</v>
      </c>
      <c r="AG30" s="46">
        <v>140</v>
      </c>
      <c r="AH30" s="46">
        <v>216</v>
      </c>
      <c r="AI30" s="46">
        <v>196</v>
      </c>
      <c r="AJ30" s="46">
        <v>77</v>
      </c>
      <c r="AK30" s="46">
        <v>57</v>
      </c>
      <c r="AL30" s="46">
        <v>49</v>
      </c>
      <c r="AM30" s="46">
        <v>34</v>
      </c>
      <c r="AN30" s="46">
        <v>26</v>
      </c>
      <c r="AO30" s="46">
        <v>19</v>
      </c>
      <c r="AP30" s="46">
        <v>29</v>
      </c>
      <c r="AQ30" s="46">
        <v>186</v>
      </c>
      <c r="AR30" s="46">
        <v>343</v>
      </c>
      <c r="AS30" s="46">
        <v>924</v>
      </c>
      <c r="AT30" s="46">
        <v>620</v>
      </c>
      <c r="AU30" s="64">
        <v>352</v>
      </c>
      <c r="AV30" s="46">
        <v>168</v>
      </c>
      <c r="AW30" s="46">
        <v>95</v>
      </c>
      <c r="AX30" s="46">
        <v>106</v>
      </c>
      <c r="AY30" s="46">
        <v>38</v>
      </c>
      <c r="AZ30" s="46">
        <v>26</v>
      </c>
      <c r="BA30" s="46">
        <v>53</v>
      </c>
      <c r="BB30" s="58">
        <v>36</v>
      </c>
    </row>
    <row r="31" spans="1:55" s="10" customFormat="1">
      <c r="A31" s="12" t="s">
        <v>24</v>
      </c>
      <c r="B31" s="12">
        <v>8</v>
      </c>
      <c r="C31" s="37">
        <v>40</v>
      </c>
      <c r="D31" s="37">
        <v>102</v>
      </c>
      <c r="E31" s="37">
        <v>157</v>
      </c>
      <c r="F31" s="37">
        <v>196</v>
      </c>
      <c r="G31" s="37">
        <v>207</v>
      </c>
      <c r="H31" s="46">
        <v>289</v>
      </c>
      <c r="I31" s="46">
        <v>302</v>
      </c>
      <c r="J31" s="46">
        <v>113</v>
      </c>
      <c r="K31" s="46">
        <v>42</v>
      </c>
      <c r="L31" s="16">
        <v>29</v>
      </c>
      <c r="M31" s="46">
        <v>24</v>
      </c>
      <c r="N31" s="46">
        <v>10</v>
      </c>
      <c r="O31" s="46">
        <v>8</v>
      </c>
      <c r="P31" s="46">
        <v>11</v>
      </c>
      <c r="Q31" s="46">
        <v>9</v>
      </c>
      <c r="R31" s="46">
        <v>9</v>
      </c>
      <c r="S31" s="46">
        <v>16</v>
      </c>
      <c r="T31" s="46">
        <v>16</v>
      </c>
      <c r="U31" s="46">
        <v>16</v>
      </c>
      <c r="V31" s="46">
        <v>14</v>
      </c>
      <c r="W31" s="46">
        <v>79</v>
      </c>
      <c r="X31" s="46">
        <v>259</v>
      </c>
      <c r="Y31" s="46">
        <v>188</v>
      </c>
      <c r="Z31" s="46">
        <v>128</v>
      </c>
      <c r="AA31" s="46">
        <v>65</v>
      </c>
      <c r="AB31" s="46">
        <v>66</v>
      </c>
      <c r="AC31" s="46">
        <v>73</v>
      </c>
      <c r="AD31" s="46">
        <v>98</v>
      </c>
      <c r="AE31" s="46">
        <v>100</v>
      </c>
      <c r="AF31" s="46">
        <v>115</v>
      </c>
      <c r="AG31" s="46">
        <v>270</v>
      </c>
      <c r="AH31" s="46">
        <v>263</v>
      </c>
      <c r="AI31" s="46">
        <v>288</v>
      </c>
      <c r="AJ31" s="46">
        <v>151</v>
      </c>
      <c r="AK31" s="46">
        <v>111</v>
      </c>
      <c r="AL31" s="46">
        <v>104</v>
      </c>
      <c r="AM31" s="46">
        <v>74</v>
      </c>
      <c r="AN31" s="46">
        <v>46</v>
      </c>
      <c r="AO31" s="46">
        <v>65</v>
      </c>
      <c r="AP31" s="46">
        <v>85</v>
      </c>
      <c r="AQ31" s="46">
        <v>159</v>
      </c>
      <c r="AR31" s="46">
        <v>494</v>
      </c>
      <c r="AS31" s="46">
        <v>1270</v>
      </c>
      <c r="AT31" s="46">
        <v>1031</v>
      </c>
      <c r="AU31" s="64">
        <v>705</v>
      </c>
      <c r="AV31" s="46">
        <v>454</v>
      </c>
      <c r="AW31" s="46">
        <v>321</v>
      </c>
      <c r="AX31" s="46">
        <v>326</v>
      </c>
      <c r="AY31" s="46">
        <v>266</v>
      </c>
      <c r="AZ31" s="46">
        <v>270</v>
      </c>
      <c r="BA31" s="46">
        <v>161</v>
      </c>
      <c r="BB31" s="58">
        <v>126</v>
      </c>
    </row>
    <row r="32" spans="1:55" s="10" customFormat="1">
      <c r="A32" s="26" t="s">
        <v>25</v>
      </c>
      <c r="B32" s="37" t="s">
        <v>47</v>
      </c>
      <c r="C32" s="37">
        <v>15</v>
      </c>
      <c r="D32" s="37">
        <v>25</v>
      </c>
      <c r="E32" s="37">
        <v>48</v>
      </c>
      <c r="F32" s="37">
        <v>49</v>
      </c>
      <c r="G32" s="37">
        <v>58</v>
      </c>
      <c r="H32" s="46">
        <v>28</v>
      </c>
      <c r="I32" s="46">
        <v>17</v>
      </c>
      <c r="J32" s="46">
        <v>28</v>
      </c>
      <c r="K32" s="46">
        <v>27</v>
      </c>
      <c r="L32" s="46">
        <v>13</v>
      </c>
      <c r="M32" s="46">
        <v>27</v>
      </c>
      <c r="N32" s="46">
        <v>5</v>
      </c>
      <c r="O32" s="46">
        <v>6</v>
      </c>
      <c r="P32" s="46" t="s">
        <v>47</v>
      </c>
      <c r="Q32" s="46" t="s">
        <v>47</v>
      </c>
      <c r="R32" s="46" t="s">
        <v>47</v>
      </c>
      <c r="S32" s="46">
        <v>0</v>
      </c>
      <c r="T32" s="46" t="s">
        <v>47</v>
      </c>
      <c r="U32" s="46">
        <v>0</v>
      </c>
      <c r="V32" s="46" t="s">
        <v>47</v>
      </c>
      <c r="W32" s="46" t="s">
        <v>47</v>
      </c>
      <c r="X32" s="46">
        <v>5</v>
      </c>
      <c r="Y32" s="46">
        <v>17</v>
      </c>
      <c r="Z32" s="46">
        <v>15</v>
      </c>
      <c r="AA32" s="46">
        <v>6</v>
      </c>
      <c r="AB32" s="46">
        <v>18</v>
      </c>
      <c r="AC32" s="46">
        <v>14</v>
      </c>
      <c r="AD32" s="46">
        <v>16</v>
      </c>
      <c r="AE32" s="46">
        <v>14</v>
      </c>
      <c r="AF32" s="46">
        <v>36</v>
      </c>
      <c r="AG32" s="46">
        <v>64</v>
      </c>
      <c r="AH32" s="46">
        <v>92</v>
      </c>
      <c r="AI32" s="46">
        <v>70</v>
      </c>
      <c r="AJ32" s="46">
        <v>67</v>
      </c>
      <c r="AK32" s="46">
        <v>59</v>
      </c>
      <c r="AL32" s="46">
        <v>47</v>
      </c>
      <c r="AM32" s="46">
        <v>59</v>
      </c>
      <c r="AN32" s="46">
        <v>75</v>
      </c>
      <c r="AO32" s="46">
        <v>119</v>
      </c>
      <c r="AP32" s="46">
        <v>85</v>
      </c>
      <c r="AQ32" s="46">
        <v>160</v>
      </c>
      <c r="AR32" s="46">
        <v>262</v>
      </c>
      <c r="AS32" s="46">
        <v>679</v>
      </c>
      <c r="AT32" s="46">
        <v>420</v>
      </c>
      <c r="AU32" s="64">
        <v>240</v>
      </c>
      <c r="AV32" s="46">
        <v>117</v>
      </c>
      <c r="AW32" s="46">
        <v>86</v>
      </c>
      <c r="AX32" s="46">
        <v>63</v>
      </c>
      <c r="AY32" s="46">
        <v>37</v>
      </c>
      <c r="AZ32" s="46">
        <v>55</v>
      </c>
      <c r="BA32" s="46">
        <v>27</v>
      </c>
      <c r="BB32" s="58">
        <v>21</v>
      </c>
    </row>
    <row r="33" spans="1:54" s="10" customFormat="1">
      <c r="A33" s="26" t="s">
        <v>26</v>
      </c>
      <c r="B33" s="29">
        <v>0</v>
      </c>
      <c r="C33" s="37">
        <v>10</v>
      </c>
      <c r="D33" s="37">
        <v>28</v>
      </c>
      <c r="E33" s="37">
        <v>30</v>
      </c>
      <c r="F33" s="37">
        <v>40</v>
      </c>
      <c r="G33" s="37">
        <v>51</v>
      </c>
      <c r="H33" s="46">
        <v>43</v>
      </c>
      <c r="I33" s="46">
        <v>32</v>
      </c>
      <c r="J33" s="46">
        <v>20</v>
      </c>
      <c r="K33" s="46">
        <v>6</v>
      </c>
      <c r="L33" s="46" t="s">
        <v>47</v>
      </c>
      <c r="M33" s="46" t="s">
        <v>47</v>
      </c>
      <c r="N33" s="46" t="s">
        <v>47</v>
      </c>
      <c r="O33" s="46" t="s">
        <v>47</v>
      </c>
      <c r="P33" s="46">
        <v>0</v>
      </c>
      <c r="Q33" s="46" t="s">
        <v>47</v>
      </c>
      <c r="R33" s="46">
        <v>0</v>
      </c>
      <c r="S33" s="46">
        <v>0</v>
      </c>
      <c r="T33" s="46">
        <v>0</v>
      </c>
      <c r="U33" s="46">
        <v>0</v>
      </c>
      <c r="V33" s="46">
        <v>5</v>
      </c>
      <c r="W33" s="46">
        <v>40</v>
      </c>
      <c r="X33" s="46">
        <v>36</v>
      </c>
      <c r="Y33" s="46">
        <v>14</v>
      </c>
      <c r="Z33" s="46">
        <v>16</v>
      </c>
      <c r="AA33" s="46">
        <v>5</v>
      </c>
      <c r="AB33" s="46">
        <v>17</v>
      </c>
      <c r="AC33" s="46">
        <v>20</v>
      </c>
      <c r="AD33" s="46">
        <v>13</v>
      </c>
      <c r="AE33" s="46">
        <v>21</v>
      </c>
      <c r="AF33" s="46">
        <v>55</v>
      </c>
      <c r="AG33" s="46">
        <v>65</v>
      </c>
      <c r="AH33" s="46">
        <v>108</v>
      </c>
      <c r="AI33" s="46">
        <v>94</v>
      </c>
      <c r="AJ33" s="46">
        <v>72</v>
      </c>
      <c r="AK33" s="46">
        <v>30</v>
      </c>
      <c r="AL33" s="46">
        <v>25</v>
      </c>
      <c r="AM33" s="46">
        <v>28</v>
      </c>
      <c r="AN33" s="46">
        <v>26</v>
      </c>
      <c r="AO33" s="46">
        <v>22</v>
      </c>
      <c r="AP33" s="46">
        <v>56</v>
      </c>
      <c r="AQ33" s="46">
        <v>100</v>
      </c>
      <c r="AR33" s="46">
        <v>129</v>
      </c>
      <c r="AS33" s="46">
        <v>387</v>
      </c>
      <c r="AT33" s="46">
        <v>394</v>
      </c>
      <c r="AU33" s="64">
        <v>310</v>
      </c>
      <c r="AV33" s="46">
        <v>206</v>
      </c>
      <c r="AW33" s="46">
        <v>116</v>
      </c>
      <c r="AX33" s="46">
        <v>132</v>
      </c>
      <c r="AY33" s="46">
        <v>131</v>
      </c>
      <c r="AZ33" s="46">
        <v>119</v>
      </c>
      <c r="BA33" s="46">
        <v>84</v>
      </c>
      <c r="BB33" s="58">
        <v>40</v>
      </c>
    </row>
    <row r="34" spans="1:54" s="10" customFormat="1">
      <c r="A34" s="26" t="s">
        <v>27</v>
      </c>
      <c r="B34" s="29">
        <v>0</v>
      </c>
      <c r="C34" s="37">
        <v>7</v>
      </c>
      <c r="D34" s="37">
        <v>11</v>
      </c>
      <c r="E34" s="37" t="s">
        <v>47</v>
      </c>
      <c r="F34" s="37">
        <v>14</v>
      </c>
      <c r="G34" s="37">
        <v>10</v>
      </c>
      <c r="H34" s="46">
        <v>8</v>
      </c>
      <c r="I34" s="46">
        <v>5</v>
      </c>
      <c r="J34" s="46">
        <v>6</v>
      </c>
      <c r="K34" s="46">
        <v>11</v>
      </c>
      <c r="L34" s="46">
        <v>5</v>
      </c>
      <c r="M34" s="46">
        <v>0</v>
      </c>
      <c r="N34" s="46">
        <v>0</v>
      </c>
      <c r="O34" s="46">
        <v>0</v>
      </c>
      <c r="P34" s="46">
        <v>0</v>
      </c>
      <c r="Q34" s="46">
        <v>0</v>
      </c>
      <c r="R34" s="46" t="s">
        <v>47</v>
      </c>
      <c r="S34" s="46">
        <v>0</v>
      </c>
      <c r="T34" s="46">
        <v>0</v>
      </c>
      <c r="U34" s="46" t="s">
        <v>47</v>
      </c>
      <c r="V34" s="46">
        <v>0</v>
      </c>
      <c r="W34" s="46" t="s">
        <v>47</v>
      </c>
      <c r="X34" s="46">
        <v>0</v>
      </c>
      <c r="Y34" s="46">
        <v>0</v>
      </c>
      <c r="Z34" s="46">
        <v>0</v>
      </c>
      <c r="AA34" s="46" t="s">
        <v>47</v>
      </c>
      <c r="AB34" s="46">
        <v>12</v>
      </c>
      <c r="AC34" s="46">
        <v>10</v>
      </c>
      <c r="AD34" s="46" t="s">
        <v>47</v>
      </c>
      <c r="AE34" s="46" t="s">
        <v>47</v>
      </c>
      <c r="AF34" s="46">
        <v>9</v>
      </c>
      <c r="AG34" s="46">
        <v>40</v>
      </c>
      <c r="AH34" s="46">
        <v>33</v>
      </c>
      <c r="AI34" s="46">
        <v>30</v>
      </c>
      <c r="AJ34" s="46" t="s">
        <v>47</v>
      </c>
      <c r="AK34" s="46">
        <v>17</v>
      </c>
      <c r="AL34" s="46">
        <v>13</v>
      </c>
      <c r="AM34" s="46">
        <v>5</v>
      </c>
      <c r="AN34" s="46" t="s">
        <v>47</v>
      </c>
      <c r="AO34" s="46" t="s">
        <v>47</v>
      </c>
      <c r="AP34" s="46">
        <v>6</v>
      </c>
      <c r="AQ34" s="46">
        <v>6</v>
      </c>
      <c r="AR34" s="46">
        <v>40</v>
      </c>
      <c r="AS34" s="46">
        <v>134</v>
      </c>
      <c r="AT34" s="46">
        <v>89</v>
      </c>
      <c r="AU34" s="64">
        <v>45</v>
      </c>
      <c r="AV34" s="46">
        <v>28</v>
      </c>
      <c r="AW34" s="46">
        <v>32</v>
      </c>
      <c r="AX34" s="46">
        <v>18</v>
      </c>
      <c r="AY34" s="46">
        <v>34</v>
      </c>
      <c r="AZ34" s="46">
        <v>22</v>
      </c>
      <c r="BA34" s="46">
        <v>17</v>
      </c>
      <c r="BB34" s="58" t="s">
        <v>47</v>
      </c>
    </row>
    <row r="35" spans="1:54" s="10" customFormat="1">
      <c r="A35" s="12" t="s">
        <v>28</v>
      </c>
      <c r="B35" s="12">
        <v>5</v>
      </c>
      <c r="C35" s="37">
        <v>30</v>
      </c>
      <c r="D35" s="37">
        <v>100</v>
      </c>
      <c r="E35" s="37">
        <v>75</v>
      </c>
      <c r="F35" s="37">
        <v>68</v>
      </c>
      <c r="G35" s="37">
        <v>78</v>
      </c>
      <c r="H35" s="46">
        <v>59</v>
      </c>
      <c r="I35" s="46">
        <v>49</v>
      </c>
      <c r="J35" s="46">
        <v>50</v>
      </c>
      <c r="K35" s="46">
        <v>25</v>
      </c>
      <c r="L35" s="46">
        <v>18</v>
      </c>
      <c r="M35" s="46">
        <v>14</v>
      </c>
      <c r="N35" s="46">
        <v>8</v>
      </c>
      <c r="O35" s="46" t="s">
        <v>47</v>
      </c>
      <c r="P35" s="46" t="s">
        <v>47</v>
      </c>
      <c r="Q35" s="46">
        <v>0</v>
      </c>
      <c r="R35" s="46">
        <v>0</v>
      </c>
      <c r="S35" s="46" t="s">
        <v>47</v>
      </c>
      <c r="T35" s="46" t="s">
        <v>47</v>
      </c>
      <c r="U35" s="46">
        <v>0</v>
      </c>
      <c r="V35" s="46">
        <v>7</v>
      </c>
      <c r="W35" s="46">
        <v>14</v>
      </c>
      <c r="X35" s="46">
        <v>24</v>
      </c>
      <c r="Y35" s="46">
        <v>49</v>
      </c>
      <c r="Z35" s="46">
        <v>37</v>
      </c>
      <c r="AA35" s="46">
        <v>56</v>
      </c>
      <c r="AB35" s="46">
        <v>62</v>
      </c>
      <c r="AC35" s="46">
        <v>45</v>
      </c>
      <c r="AD35" s="46">
        <v>33</v>
      </c>
      <c r="AE35" s="46">
        <v>47</v>
      </c>
      <c r="AF35" s="46">
        <v>147</v>
      </c>
      <c r="AG35" s="46">
        <v>214</v>
      </c>
      <c r="AH35" s="46">
        <v>279</v>
      </c>
      <c r="AI35" s="46">
        <v>273</v>
      </c>
      <c r="AJ35" s="46">
        <v>205</v>
      </c>
      <c r="AK35" s="46">
        <v>246</v>
      </c>
      <c r="AL35" s="46">
        <v>217</v>
      </c>
      <c r="AM35" s="46">
        <v>154</v>
      </c>
      <c r="AN35" s="46">
        <v>120</v>
      </c>
      <c r="AO35" s="46">
        <v>174</v>
      </c>
      <c r="AP35" s="46">
        <v>130</v>
      </c>
      <c r="AQ35" s="46">
        <v>252</v>
      </c>
      <c r="AR35" s="46">
        <v>751</v>
      </c>
      <c r="AS35" s="46">
        <v>2016</v>
      </c>
      <c r="AT35" s="46">
        <v>1724</v>
      </c>
      <c r="AU35" s="64">
        <v>961</v>
      </c>
      <c r="AV35" s="46">
        <v>401</v>
      </c>
      <c r="AW35" s="46">
        <v>314</v>
      </c>
      <c r="AX35" s="46">
        <v>206</v>
      </c>
      <c r="AY35" s="46">
        <v>247</v>
      </c>
      <c r="AZ35" s="46">
        <v>267</v>
      </c>
      <c r="BA35" s="46">
        <v>243</v>
      </c>
      <c r="BB35" s="58">
        <v>124</v>
      </c>
    </row>
    <row r="36" spans="1:54" s="10" customFormat="1">
      <c r="A36" s="12" t="s">
        <v>29</v>
      </c>
      <c r="B36" s="12">
        <v>0</v>
      </c>
      <c r="C36" s="37">
        <v>7</v>
      </c>
      <c r="D36" s="37">
        <v>19</v>
      </c>
      <c r="E36" s="37">
        <v>21</v>
      </c>
      <c r="F36" s="37">
        <v>23</v>
      </c>
      <c r="G36" s="37">
        <v>19</v>
      </c>
      <c r="H36" s="46">
        <v>25</v>
      </c>
      <c r="I36" s="46">
        <v>33</v>
      </c>
      <c r="J36" s="46">
        <v>107</v>
      </c>
      <c r="K36" s="46">
        <v>12</v>
      </c>
      <c r="L36" s="46">
        <v>6</v>
      </c>
      <c r="M36" s="46" t="s">
        <v>47</v>
      </c>
      <c r="N36" s="46">
        <v>5</v>
      </c>
      <c r="O36" s="46" t="s">
        <v>47</v>
      </c>
      <c r="P36" s="46">
        <v>0</v>
      </c>
      <c r="Q36" s="46" t="s">
        <v>47</v>
      </c>
      <c r="R36" s="46">
        <v>0</v>
      </c>
      <c r="S36" s="46">
        <v>0</v>
      </c>
      <c r="T36" s="46">
        <v>0</v>
      </c>
      <c r="U36" s="46">
        <v>0</v>
      </c>
      <c r="V36" s="46" t="s">
        <v>47</v>
      </c>
      <c r="W36" s="46">
        <v>0</v>
      </c>
      <c r="X36" s="46">
        <v>0</v>
      </c>
      <c r="Y36" s="46" t="s">
        <v>47</v>
      </c>
      <c r="Z36" s="46">
        <v>5</v>
      </c>
      <c r="AA36" s="46">
        <v>5</v>
      </c>
      <c r="AB36" s="46">
        <v>8</v>
      </c>
      <c r="AC36" s="46">
        <v>16</v>
      </c>
      <c r="AD36" s="46" t="s">
        <v>47</v>
      </c>
      <c r="AE36" s="46">
        <v>38</v>
      </c>
      <c r="AF36" s="46">
        <v>29</v>
      </c>
      <c r="AG36" s="46">
        <v>38</v>
      </c>
      <c r="AH36" s="46">
        <v>57</v>
      </c>
      <c r="AI36" s="46">
        <v>47</v>
      </c>
      <c r="AJ36" s="46" t="s">
        <v>47</v>
      </c>
      <c r="AK36" s="46">
        <v>26</v>
      </c>
      <c r="AL36" s="46">
        <v>21</v>
      </c>
      <c r="AM36" s="46">
        <v>17</v>
      </c>
      <c r="AN36" s="46">
        <v>21</v>
      </c>
      <c r="AO36" s="46">
        <v>33</v>
      </c>
      <c r="AP36" s="46">
        <v>33</v>
      </c>
      <c r="AQ36" s="46">
        <v>12</v>
      </c>
      <c r="AR36" s="46">
        <v>42</v>
      </c>
      <c r="AS36" s="46">
        <v>170</v>
      </c>
      <c r="AT36" s="46">
        <v>165</v>
      </c>
      <c r="AU36" s="64">
        <v>64</v>
      </c>
      <c r="AV36" s="46">
        <v>107</v>
      </c>
      <c r="AW36" s="46">
        <v>60</v>
      </c>
      <c r="AX36" s="46">
        <v>63</v>
      </c>
      <c r="AY36" s="46">
        <v>51</v>
      </c>
      <c r="AZ36" s="46">
        <v>62</v>
      </c>
      <c r="BA36" s="46">
        <v>80</v>
      </c>
      <c r="BB36" s="58">
        <v>74</v>
      </c>
    </row>
    <row r="37" spans="1:54" s="10" customFormat="1">
      <c r="A37" s="26" t="s">
        <v>30</v>
      </c>
      <c r="B37" s="29">
        <v>5</v>
      </c>
      <c r="C37" s="37">
        <v>21</v>
      </c>
      <c r="D37" s="37">
        <v>58</v>
      </c>
      <c r="E37" s="37">
        <v>99</v>
      </c>
      <c r="F37" s="37">
        <v>78</v>
      </c>
      <c r="G37" s="37">
        <v>143</v>
      </c>
      <c r="H37" s="46">
        <v>134</v>
      </c>
      <c r="I37" s="46">
        <v>136</v>
      </c>
      <c r="J37" s="46">
        <v>29</v>
      </c>
      <c r="K37" s="46">
        <v>34</v>
      </c>
      <c r="L37" s="46">
        <v>10</v>
      </c>
      <c r="M37" s="46">
        <v>14</v>
      </c>
      <c r="N37" s="46">
        <v>14</v>
      </c>
      <c r="O37" s="46" t="s">
        <v>47</v>
      </c>
      <c r="P37" s="46">
        <v>0</v>
      </c>
      <c r="Q37" s="46" t="s">
        <v>47</v>
      </c>
      <c r="R37" s="46" t="s">
        <v>47</v>
      </c>
      <c r="S37" s="46">
        <v>5</v>
      </c>
      <c r="T37" s="46" t="s">
        <v>47</v>
      </c>
      <c r="U37" s="46" t="s">
        <v>47</v>
      </c>
      <c r="V37" s="46" t="s">
        <v>47</v>
      </c>
      <c r="W37" s="46" t="s">
        <v>47</v>
      </c>
      <c r="X37" s="46">
        <v>7</v>
      </c>
      <c r="Y37" s="46">
        <v>10</v>
      </c>
      <c r="Z37" s="46">
        <v>8</v>
      </c>
      <c r="AA37" s="46">
        <v>12</v>
      </c>
      <c r="AB37" s="46">
        <v>25</v>
      </c>
      <c r="AC37" s="46">
        <v>82</v>
      </c>
      <c r="AD37" s="46">
        <v>55</v>
      </c>
      <c r="AE37" s="46">
        <v>46</v>
      </c>
      <c r="AF37" s="46">
        <v>63</v>
      </c>
      <c r="AG37" s="46">
        <v>109</v>
      </c>
      <c r="AH37" s="46">
        <v>153</v>
      </c>
      <c r="AI37" s="46">
        <v>223</v>
      </c>
      <c r="AJ37" s="46">
        <v>121</v>
      </c>
      <c r="AK37" s="46">
        <v>155</v>
      </c>
      <c r="AL37" s="46">
        <v>140</v>
      </c>
      <c r="AM37" s="46">
        <v>136</v>
      </c>
      <c r="AN37" s="46">
        <v>96</v>
      </c>
      <c r="AO37" s="46">
        <v>138</v>
      </c>
      <c r="AP37" s="46">
        <v>128</v>
      </c>
      <c r="AQ37" s="46">
        <v>206</v>
      </c>
      <c r="AR37" s="46">
        <v>497</v>
      </c>
      <c r="AS37" s="46">
        <v>1567</v>
      </c>
      <c r="AT37" s="46">
        <v>1192</v>
      </c>
      <c r="AU37" s="64">
        <v>805</v>
      </c>
      <c r="AV37" s="46">
        <v>435</v>
      </c>
      <c r="AW37" s="46">
        <v>310</v>
      </c>
      <c r="AX37" s="46">
        <v>201</v>
      </c>
      <c r="AY37" s="46">
        <v>179</v>
      </c>
      <c r="AZ37" s="46">
        <v>182</v>
      </c>
      <c r="BA37" s="46">
        <v>146</v>
      </c>
      <c r="BB37" s="58">
        <v>94</v>
      </c>
    </row>
    <row r="38" spans="1:54" s="10" customFormat="1">
      <c r="A38" s="12" t="s">
        <v>31</v>
      </c>
      <c r="B38" s="12">
        <v>0</v>
      </c>
      <c r="C38" s="37">
        <v>16</v>
      </c>
      <c r="D38" s="37">
        <v>40</v>
      </c>
      <c r="E38" s="37">
        <v>65</v>
      </c>
      <c r="F38" s="37">
        <v>83</v>
      </c>
      <c r="G38" s="37">
        <v>81</v>
      </c>
      <c r="H38" s="46">
        <v>82</v>
      </c>
      <c r="I38" s="46">
        <v>114</v>
      </c>
      <c r="J38" s="46">
        <v>32</v>
      </c>
      <c r="K38" s="46">
        <v>22</v>
      </c>
      <c r="L38" s="46">
        <v>14</v>
      </c>
      <c r="M38" s="46">
        <v>9</v>
      </c>
      <c r="N38" s="46" t="s">
        <v>47</v>
      </c>
      <c r="O38" s="46">
        <v>0</v>
      </c>
      <c r="P38" s="46" t="s">
        <v>47</v>
      </c>
      <c r="Q38" s="46" t="s">
        <v>47</v>
      </c>
      <c r="R38" s="46" t="s">
        <v>47</v>
      </c>
      <c r="S38" s="46">
        <v>0</v>
      </c>
      <c r="T38" s="46" t="s">
        <v>47</v>
      </c>
      <c r="U38" s="46" t="s">
        <v>47</v>
      </c>
      <c r="V38" s="46" t="s">
        <v>47</v>
      </c>
      <c r="W38" s="46">
        <v>7</v>
      </c>
      <c r="X38" s="46" t="s">
        <v>47</v>
      </c>
      <c r="Y38" s="46" t="s">
        <v>47</v>
      </c>
      <c r="Z38" s="46" t="s">
        <v>47</v>
      </c>
      <c r="AA38" s="46" t="s">
        <v>47</v>
      </c>
      <c r="AB38" s="46">
        <v>7</v>
      </c>
      <c r="AC38" s="46">
        <v>19</v>
      </c>
      <c r="AD38" s="46">
        <v>12</v>
      </c>
      <c r="AE38" s="46">
        <v>24</v>
      </c>
      <c r="AF38" s="46">
        <v>34</v>
      </c>
      <c r="AG38" s="46">
        <v>86</v>
      </c>
      <c r="AH38" s="46">
        <v>163</v>
      </c>
      <c r="AI38" s="46">
        <v>158</v>
      </c>
      <c r="AJ38" s="46">
        <v>116</v>
      </c>
      <c r="AK38" s="46">
        <v>53</v>
      </c>
      <c r="AL38" s="46">
        <v>47</v>
      </c>
      <c r="AM38" s="46">
        <v>63</v>
      </c>
      <c r="AN38" s="46">
        <v>40</v>
      </c>
      <c r="AO38" s="46">
        <v>73</v>
      </c>
      <c r="AP38" s="46">
        <v>87</v>
      </c>
      <c r="AQ38" s="46">
        <v>45</v>
      </c>
      <c r="AR38" s="46">
        <v>202</v>
      </c>
      <c r="AS38" s="46">
        <v>1196</v>
      </c>
      <c r="AT38" s="46">
        <v>1003</v>
      </c>
      <c r="AU38" s="64">
        <v>634</v>
      </c>
      <c r="AV38" s="46">
        <v>370</v>
      </c>
      <c r="AW38" s="46">
        <v>265</v>
      </c>
      <c r="AX38" s="46">
        <v>164</v>
      </c>
      <c r="AY38" s="46">
        <v>161</v>
      </c>
      <c r="AZ38" s="46">
        <v>171</v>
      </c>
      <c r="BA38" s="46">
        <v>117</v>
      </c>
      <c r="BB38" s="58">
        <v>66</v>
      </c>
    </row>
    <row r="39" spans="1:54" s="10" customFormat="1">
      <c r="A39" s="12" t="s">
        <v>32</v>
      </c>
      <c r="B39" s="37" t="s">
        <v>47</v>
      </c>
      <c r="C39" s="37">
        <v>22</v>
      </c>
      <c r="D39" s="37">
        <v>97</v>
      </c>
      <c r="E39" s="37">
        <v>101</v>
      </c>
      <c r="F39" s="37">
        <v>147</v>
      </c>
      <c r="G39" s="37">
        <v>120</v>
      </c>
      <c r="H39" s="46">
        <v>97</v>
      </c>
      <c r="I39" s="46">
        <v>125</v>
      </c>
      <c r="J39" s="46">
        <v>44</v>
      </c>
      <c r="K39" s="46">
        <v>30</v>
      </c>
      <c r="L39" s="46">
        <v>12</v>
      </c>
      <c r="M39" s="46">
        <v>13</v>
      </c>
      <c r="N39" s="46" t="s">
        <v>47</v>
      </c>
      <c r="O39" s="46" t="s">
        <v>47</v>
      </c>
      <c r="P39" s="46" t="s">
        <v>47</v>
      </c>
      <c r="Q39" s="46" t="s">
        <v>47</v>
      </c>
      <c r="R39" s="46" t="s">
        <v>47</v>
      </c>
      <c r="S39" s="46" t="s">
        <v>47</v>
      </c>
      <c r="T39" s="46" t="s">
        <v>47</v>
      </c>
      <c r="U39" s="46" t="s">
        <v>47</v>
      </c>
      <c r="V39" s="46">
        <v>7</v>
      </c>
      <c r="W39" s="46">
        <v>9</v>
      </c>
      <c r="X39" s="46">
        <v>17</v>
      </c>
      <c r="Y39" s="46">
        <v>22</v>
      </c>
      <c r="Z39" s="46">
        <v>13</v>
      </c>
      <c r="AA39" s="46">
        <v>19</v>
      </c>
      <c r="AB39" s="46">
        <v>23</v>
      </c>
      <c r="AC39" s="46">
        <v>35</v>
      </c>
      <c r="AD39" s="46">
        <v>43</v>
      </c>
      <c r="AE39" s="46">
        <v>65</v>
      </c>
      <c r="AF39" s="46">
        <v>132</v>
      </c>
      <c r="AG39" s="46">
        <v>406</v>
      </c>
      <c r="AH39" s="46">
        <v>622</v>
      </c>
      <c r="AI39" s="46">
        <v>527</v>
      </c>
      <c r="AJ39" s="46">
        <v>225</v>
      </c>
      <c r="AK39" s="46">
        <v>142</v>
      </c>
      <c r="AL39" s="46">
        <v>126</v>
      </c>
      <c r="AM39" s="46">
        <v>96</v>
      </c>
      <c r="AN39" s="46">
        <v>45</v>
      </c>
      <c r="AO39" s="46">
        <v>57</v>
      </c>
      <c r="AP39" s="46">
        <v>87</v>
      </c>
      <c r="AQ39" s="46">
        <v>171</v>
      </c>
      <c r="AR39" s="46">
        <v>451</v>
      </c>
      <c r="AS39" s="46">
        <v>1391</v>
      </c>
      <c r="AT39" s="46">
        <v>1176</v>
      </c>
      <c r="AU39" s="64">
        <v>703</v>
      </c>
      <c r="AV39" s="46">
        <v>525</v>
      </c>
      <c r="AW39" s="46">
        <v>368</v>
      </c>
      <c r="AX39" s="46">
        <v>277</v>
      </c>
      <c r="AY39" s="46">
        <v>269</v>
      </c>
      <c r="AZ39" s="46">
        <v>196</v>
      </c>
      <c r="BA39" s="46">
        <v>207</v>
      </c>
      <c r="BB39" s="58">
        <v>158</v>
      </c>
    </row>
    <row r="40" spans="1:54" s="10" customFormat="1">
      <c r="A40" s="12" t="s">
        <v>33</v>
      </c>
      <c r="B40" s="37" t="s">
        <v>47</v>
      </c>
      <c r="C40" s="37">
        <v>6</v>
      </c>
      <c r="D40" s="37">
        <v>21</v>
      </c>
      <c r="E40" s="37">
        <v>32</v>
      </c>
      <c r="F40" s="37">
        <v>69</v>
      </c>
      <c r="G40" s="37">
        <v>80</v>
      </c>
      <c r="H40" s="46">
        <v>53</v>
      </c>
      <c r="I40" s="46">
        <v>134</v>
      </c>
      <c r="J40" s="46">
        <v>51</v>
      </c>
      <c r="K40" s="46">
        <v>21</v>
      </c>
      <c r="L40" s="46">
        <v>20</v>
      </c>
      <c r="M40" s="46">
        <v>17</v>
      </c>
      <c r="N40" s="46">
        <v>16</v>
      </c>
      <c r="O40" s="46">
        <v>7</v>
      </c>
      <c r="P40" s="46" t="s">
        <v>47</v>
      </c>
      <c r="Q40" s="46">
        <v>0</v>
      </c>
      <c r="R40" s="46" t="s">
        <v>47</v>
      </c>
      <c r="S40" s="46" t="s">
        <v>47</v>
      </c>
      <c r="T40" s="46" t="s">
        <v>47</v>
      </c>
      <c r="U40" s="46" t="s">
        <v>47</v>
      </c>
      <c r="V40" s="46">
        <v>0</v>
      </c>
      <c r="W40" s="46" t="s">
        <v>47</v>
      </c>
      <c r="X40" s="46" t="s">
        <v>47</v>
      </c>
      <c r="Y40" s="46" t="s">
        <v>47</v>
      </c>
      <c r="Z40" s="46">
        <v>7</v>
      </c>
      <c r="AA40" s="46">
        <v>17</v>
      </c>
      <c r="AB40" s="46">
        <v>10</v>
      </c>
      <c r="AC40" s="46">
        <v>6</v>
      </c>
      <c r="AD40" s="46">
        <v>23</v>
      </c>
      <c r="AE40" s="46">
        <v>57</v>
      </c>
      <c r="AF40" s="46">
        <v>92</v>
      </c>
      <c r="AG40" s="46">
        <v>110</v>
      </c>
      <c r="AH40" s="46">
        <v>113</v>
      </c>
      <c r="AI40" s="46">
        <v>98</v>
      </c>
      <c r="AJ40" s="46">
        <v>36</v>
      </c>
      <c r="AK40" s="46">
        <v>31</v>
      </c>
      <c r="AL40" s="46">
        <v>27</v>
      </c>
      <c r="AM40" s="46">
        <v>32</v>
      </c>
      <c r="AN40" s="46">
        <v>37</v>
      </c>
      <c r="AO40" s="46">
        <v>55</v>
      </c>
      <c r="AP40" s="46">
        <v>31</v>
      </c>
      <c r="AQ40" s="46">
        <v>90</v>
      </c>
      <c r="AR40" s="46">
        <v>296</v>
      </c>
      <c r="AS40" s="46">
        <v>824</v>
      </c>
      <c r="AT40" s="46">
        <v>752</v>
      </c>
      <c r="AU40" s="64">
        <v>510</v>
      </c>
      <c r="AV40" s="46">
        <v>333</v>
      </c>
      <c r="AW40" s="46">
        <v>226</v>
      </c>
      <c r="AX40" s="46">
        <v>154</v>
      </c>
      <c r="AY40" s="46">
        <v>115</v>
      </c>
      <c r="AZ40" s="46">
        <v>85</v>
      </c>
      <c r="BA40" s="46">
        <v>31</v>
      </c>
      <c r="BB40" s="58">
        <v>26</v>
      </c>
    </row>
    <row r="41" spans="1:54" s="10" customFormat="1">
      <c r="A41" s="12" t="s">
        <v>34</v>
      </c>
      <c r="B41" s="37" t="s">
        <v>47</v>
      </c>
      <c r="C41" s="37">
        <v>8</v>
      </c>
      <c r="D41" s="37">
        <v>60</v>
      </c>
      <c r="E41" s="37">
        <v>43</v>
      </c>
      <c r="F41" s="37">
        <v>39</v>
      </c>
      <c r="G41" s="37">
        <v>54</v>
      </c>
      <c r="H41" s="46">
        <v>30</v>
      </c>
      <c r="I41" s="46">
        <v>85</v>
      </c>
      <c r="J41" s="46">
        <v>55</v>
      </c>
      <c r="K41" s="46">
        <v>22</v>
      </c>
      <c r="L41" s="46">
        <v>75</v>
      </c>
      <c r="M41" s="46">
        <v>10</v>
      </c>
      <c r="N41" s="46" t="s">
        <v>47</v>
      </c>
      <c r="O41" s="46" t="s">
        <v>47</v>
      </c>
      <c r="P41" s="46" t="s">
        <v>47</v>
      </c>
      <c r="Q41" s="46">
        <v>0</v>
      </c>
      <c r="R41" s="46">
        <v>0</v>
      </c>
      <c r="S41" s="46">
        <v>0</v>
      </c>
      <c r="T41" s="46">
        <v>0</v>
      </c>
      <c r="U41" s="46">
        <v>0</v>
      </c>
      <c r="V41" s="46" t="s">
        <v>47</v>
      </c>
      <c r="W41" s="46">
        <v>12</v>
      </c>
      <c r="X41" s="46">
        <v>80</v>
      </c>
      <c r="Y41" s="46">
        <v>25</v>
      </c>
      <c r="Z41" s="46">
        <v>15</v>
      </c>
      <c r="AA41" s="46">
        <v>8</v>
      </c>
      <c r="AB41" s="46">
        <v>27</v>
      </c>
      <c r="AC41" s="46">
        <v>23</v>
      </c>
      <c r="AD41" s="46">
        <v>23</v>
      </c>
      <c r="AE41" s="46">
        <v>24</v>
      </c>
      <c r="AF41" s="46">
        <v>50</v>
      </c>
      <c r="AG41" s="46">
        <v>68</v>
      </c>
      <c r="AH41" s="46">
        <v>72</v>
      </c>
      <c r="AI41" s="46">
        <v>58</v>
      </c>
      <c r="AJ41" s="46">
        <v>40</v>
      </c>
      <c r="AK41" s="46">
        <v>70</v>
      </c>
      <c r="AL41" s="46">
        <v>65</v>
      </c>
      <c r="AM41" s="46">
        <v>24</v>
      </c>
      <c r="AN41" s="46">
        <v>18</v>
      </c>
      <c r="AO41" s="46">
        <v>20</v>
      </c>
      <c r="AP41" s="46">
        <v>35</v>
      </c>
      <c r="AQ41" s="46">
        <v>30</v>
      </c>
      <c r="AR41" s="46">
        <v>133</v>
      </c>
      <c r="AS41" s="46">
        <v>370</v>
      </c>
      <c r="AT41" s="46">
        <v>364</v>
      </c>
      <c r="AU41" s="64">
        <v>272</v>
      </c>
      <c r="AV41" s="46">
        <v>164</v>
      </c>
      <c r="AW41" s="46">
        <v>141</v>
      </c>
      <c r="AX41" s="46">
        <v>117</v>
      </c>
      <c r="AY41" s="46">
        <v>153</v>
      </c>
      <c r="AZ41" s="46">
        <v>172</v>
      </c>
      <c r="BA41" s="46">
        <v>156</v>
      </c>
      <c r="BB41" s="58">
        <v>80</v>
      </c>
    </row>
    <row r="42" spans="1:54" s="10" customFormat="1">
      <c r="A42" s="12" t="s">
        <v>35</v>
      </c>
      <c r="B42" s="37" t="s">
        <v>47</v>
      </c>
      <c r="C42" s="37">
        <v>5</v>
      </c>
      <c r="D42" s="37">
        <v>19</v>
      </c>
      <c r="E42" s="37">
        <v>19</v>
      </c>
      <c r="F42" s="37">
        <v>21</v>
      </c>
      <c r="G42" s="37">
        <v>29</v>
      </c>
      <c r="H42" s="46">
        <v>54</v>
      </c>
      <c r="I42" s="46">
        <v>24</v>
      </c>
      <c r="J42" s="46">
        <v>71</v>
      </c>
      <c r="K42" s="46">
        <v>61</v>
      </c>
      <c r="L42" s="46">
        <v>11</v>
      </c>
      <c r="M42" s="46">
        <v>10</v>
      </c>
      <c r="N42" s="46">
        <v>14</v>
      </c>
      <c r="O42" s="46" t="s">
        <v>47</v>
      </c>
      <c r="P42" s="46" t="s">
        <v>47</v>
      </c>
      <c r="Q42" s="46" t="s">
        <v>47</v>
      </c>
      <c r="R42" s="46">
        <v>0</v>
      </c>
      <c r="S42" s="46" t="s">
        <v>47</v>
      </c>
      <c r="T42" s="46">
        <v>0</v>
      </c>
      <c r="U42" s="46">
        <v>0</v>
      </c>
      <c r="V42" s="46">
        <v>0</v>
      </c>
      <c r="W42" s="46">
        <v>0</v>
      </c>
      <c r="X42" s="46" t="s">
        <v>47</v>
      </c>
      <c r="Y42" s="46" t="s">
        <v>47</v>
      </c>
      <c r="Z42" s="46">
        <v>6</v>
      </c>
      <c r="AA42" s="46">
        <v>5</v>
      </c>
      <c r="AB42" s="46" t="s">
        <v>47</v>
      </c>
      <c r="AC42" s="46">
        <v>13</v>
      </c>
      <c r="AD42" s="46">
        <v>25</v>
      </c>
      <c r="AE42" s="46">
        <v>51</v>
      </c>
      <c r="AF42" s="46">
        <v>48</v>
      </c>
      <c r="AG42" s="46">
        <v>67</v>
      </c>
      <c r="AH42" s="46">
        <v>55</v>
      </c>
      <c r="AI42" s="46">
        <v>109</v>
      </c>
      <c r="AJ42" s="46">
        <v>59</v>
      </c>
      <c r="AK42" s="46">
        <v>79</v>
      </c>
      <c r="AL42" s="46">
        <v>69</v>
      </c>
      <c r="AM42" s="46">
        <v>28</v>
      </c>
      <c r="AN42" s="46">
        <v>16</v>
      </c>
      <c r="AO42" s="46">
        <v>19</v>
      </c>
      <c r="AP42" s="46">
        <v>14</v>
      </c>
      <c r="AQ42" s="46">
        <v>24</v>
      </c>
      <c r="AR42" s="46">
        <v>78</v>
      </c>
      <c r="AS42" s="46">
        <v>327</v>
      </c>
      <c r="AT42" s="46">
        <v>310</v>
      </c>
      <c r="AU42" s="64">
        <v>153</v>
      </c>
      <c r="AV42" s="46">
        <v>62</v>
      </c>
      <c r="AW42" s="46">
        <v>39</v>
      </c>
      <c r="AX42" s="46">
        <v>41</v>
      </c>
      <c r="AY42" s="46">
        <v>36</v>
      </c>
      <c r="AZ42" s="46">
        <v>31</v>
      </c>
      <c r="BA42" s="46">
        <v>40</v>
      </c>
      <c r="BB42" s="58" t="s">
        <v>47</v>
      </c>
    </row>
    <row r="43" spans="1:54" s="10" customFormat="1">
      <c r="A43" s="12" t="s">
        <v>36</v>
      </c>
      <c r="B43" s="37" t="s">
        <v>47</v>
      </c>
      <c r="C43" s="37">
        <v>7</v>
      </c>
      <c r="D43" s="37">
        <v>17</v>
      </c>
      <c r="E43" s="37">
        <v>19</v>
      </c>
      <c r="F43" s="37">
        <v>10</v>
      </c>
      <c r="G43" s="37">
        <v>13</v>
      </c>
      <c r="H43" s="46">
        <v>28</v>
      </c>
      <c r="I43" s="46">
        <v>11</v>
      </c>
      <c r="J43" s="46">
        <v>11</v>
      </c>
      <c r="K43" s="46">
        <v>9</v>
      </c>
      <c r="L43" s="46" t="s">
        <v>47</v>
      </c>
      <c r="M43" s="46" t="s">
        <v>47</v>
      </c>
      <c r="N43" s="46">
        <v>0</v>
      </c>
      <c r="O43" s="46">
        <v>0</v>
      </c>
      <c r="P43" s="46">
        <v>0</v>
      </c>
      <c r="Q43" s="46" t="s">
        <v>47</v>
      </c>
      <c r="R43" s="46">
        <v>10</v>
      </c>
      <c r="S43" s="46">
        <v>9</v>
      </c>
      <c r="T43" s="46" t="s">
        <v>47</v>
      </c>
      <c r="U43" s="46">
        <v>0</v>
      </c>
      <c r="V43" s="46" t="s">
        <v>47</v>
      </c>
      <c r="W43" s="46" t="s">
        <v>47</v>
      </c>
      <c r="X43" s="46" t="s">
        <v>47</v>
      </c>
      <c r="Y43" s="46" t="s">
        <v>47</v>
      </c>
      <c r="Z43" s="46">
        <v>0</v>
      </c>
      <c r="AA43" s="46" t="s">
        <v>47</v>
      </c>
      <c r="AB43" s="46" t="s">
        <v>47</v>
      </c>
      <c r="AC43" s="46" t="s">
        <v>47</v>
      </c>
      <c r="AD43" s="46">
        <v>12</v>
      </c>
      <c r="AE43" s="46">
        <v>13</v>
      </c>
      <c r="AF43" s="46">
        <v>46</v>
      </c>
      <c r="AG43" s="46">
        <v>84</v>
      </c>
      <c r="AH43" s="46">
        <v>118</v>
      </c>
      <c r="AI43" s="46">
        <v>149</v>
      </c>
      <c r="AJ43" s="46">
        <v>55</v>
      </c>
      <c r="AK43" s="46">
        <v>26</v>
      </c>
      <c r="AL43" s="46">
        <v>20</v>
      </c>
      <c r="AM43" s="46">
        <v>24</v>
      </c>
      <c r="AN43" s="46">
        <v>16</v>
      </c>
      <c r="AO43" s="46" t="s">
        <v>47</v>
      </c>
      <c r="AP43" s="46">
        <v>21</v>
      </c>
      <c r="AQ43" s="46">
        <v>53</v>
      </c>
      <c r="AR43" s="46">
        <v>148</v>
      </c>
      <c r="AS43" s="46">
        <v>474</v>
      </c>
      <c r="AT43" s="46">
        <v>244</v>
      </c>
      <c r="AU43" s="64">
        <v>145</v>
      </c>
      <c r="AV43" s="46">
        <v>99</v>
      </c>
      <c r="AW43" s="46">
        <v>88</v>
      </c>
      <c r="AX43" s="46">
        <v>60</v>
      </c>
      <c r="AY43" s="46">
        <v>46</v>
      </c>
      <c r="AZ43" s="46">
        <v>34</v>
      </c>
      <c r="BA43" s="46">
        <v>20</v>
      </c>
      <c r="BB43" s="58">
        <v>20</v>
      </c>
    </row>
    <row r="44" spans="1:54" s="10" customFormat="1">
      <c r="A44" s="12" t="s">
        <v>37</v>
      </c>
      <c r="B44" s="12">
        <v>7</v>
      </c>
      <c r="C44" s="37">
        <v>17</v>
      </c>
      <c r="D44" s="37">
        <v>72</v>
      </c>
      <c r="E44" s="37">
        <v>71</v>
      </c>
      <c r="F44" s="37">
        <v>73</v>
      </c>
      <c r="G44" s="37">
        <v>74</v>
      </c>
      <c r="H44" s="46">
        <v>58</v>
      </c>
      <c r="I44" s="46">
        <v>94</v>
      </c>
      <c r="J44" s="46">
        <v>47</v>
      </c>
      <c r="K44" s="46">
        <v>16</v>
      </c>
      <c r="L44" s="46">
        <v>8</v>
      </c>
      <c r="M44" s="46" t="s">
        <v>47</v>
      </c>
      <c r="N44" s="46">
        <v>6</v>
      </c>
      <c r="O44" s="46" t="s">
        <v>47</v>
      </c>
      <c r="P44" s="46">
        <v>0</v>
      </c>
      <c r="Q44" s="46" t="s">
        <v>47</v>
      </c>
      <c r="R44" s="46">
        <v>0</v>
      </c>
      <c r="S44" s="46" t="s">
        <v>47</v>
      </c>
      <c r="T44" s="46">
        <v>0</v>
      </c>
      <c r="U44" s="46" t="s">
        <v>47</v>
      </c>
      <c r="V44" s="46" t="s">
        <v>47</v>
      </c>
      <c r="W44" s="46" t="s">
        <v>47</v>
      </c>
      <c r="X44" s="46">
        <v>7</v>
      </c>
      <c r="Y44" s="46">
        <v>27</v>
      </c>
      <c r="Z44" s="46">
        <v>74</v>
      </c>
      <c r="AA44" s="46">
        <v>52</v>
      </c>
      <c r="AB44" s="46">
        <v>28</v>
      </c>
      <c r="AC44" s="46" t="s">
        <v>47</v>
      </c>
      <c r="AD44" s="46">
        <v>20</v>
      </c>
      <c r="AE44" s="46">
        <v>22</v>
      </c>
      <c r="AF44" s="46">
        <v>58</v>
      </c>
      <c r="AG44" s="46">
        <v>76</v>
      </c>
      <c r="AH44" s="46">
        <v>108</v>
      </c>
      <c r="AI44" s="46">
        <v>98</v>
      </c>
      <c r="AJ44" s="46">
        <v>106</v>
      </c>
      <c r="AK44" s="46">
        <v>96</v>
      </c>
      <c r="AL44" s="46">
        <v>88</v>
      </c>
      <c r="AM44" s="46">
        <v>62</v>
      </c>
      <c r="AN44" s="46">
        <v>75</v>
      </c>
      <c r="AO44" s="46">
        <v>75</v>
      </c>
      <c r="AP44" s="46">
        <v>59</v>
      </c>
      <c r="AQ44" s="46">
        <v>64</v>
      </c>
      <c r="AR44" s="46">
        <v>211</v>
      </c>
      <c r="AS44" s="46">
        <v>729</v>
      </c>
      <c r="AT44" s="46">
        <v>699</v>
      </c>
      <c r="AU44" s="64">
        <v>545</v>
      </c>
      <c r="AV44" s="46">
        <v>293</v>
      </c>
      <c r="AW44" s="46">
        <v>213</v>
      </c>
      <c r="AX44" s="46">
        <v>111</v>
      </c>
      <c r="AY44" s="46">
        <v>129</v>
      </c>
      <c r="AZ44" s="46">
        <v>174</v>
      </c>
      <c r="BA44" s="46">
        <v>126</v>
      </c>
      <c r="BB44" s="58">
        <v>74</v>
      </c>
    </row>
    <row r="45" spans="1:54" s="10" customFormat="1">
      <c r="A45" s="12" t="s">
        <v>38</v>
      </c>
      <c r="B45" s="37" t="s">
        <v>47</v>
      </c>
      <c r="C45" s="37">
        <v>13</v>
      </c>
      <c r="D45" s="37">
        <v>18</v>
      </c>
      <c r="E45" s="37">
        <v>25</v>
      </c>
      <c r="F45" s="37">
        <v>22</v>
      </c>
      <c r="G45" s="37">
        <v>25</v>
      </c>
      <c r="H45" s="46">
        <v>13</v>
      </c>
      <c r="I45" s="46">
        <v>16</v>
      </c>
      <c r="J45" s="46" t="s">
        <v>47</v>
      </c>
      <c r="K45" s="46" t="s">
        <v>47</v>
      </c>
      <c r="L45" s="46" t="s">
        <v>47</v>
      </c>
      <c r="M45" s="46" t="s">
        <v>47</v>
      </c>
      <c r="N45" s="46" t="s">
        <v>47</v>
      </c>
      <c r="O45" s="46">
        <v>0</v>
      </c>
      <c r="P45" s="46" t="s">
        <v>47</v>
      </c>
      <c r="Q45" s="46" t="s">
        <v>47</v>
      </c>
      <c r="R45" s="46">
        <v>0</v>
      </c>
      <c r="S45" s="46" t="s">
        <v>47</v>
      </c>
      <c r="T45" s="46">
        <v>6</v>
      </c>
      <c r="U45" s="46">
        <v>0</v>
      </c>
      <c r="V45" s="46">
        <v>0</v>
      </c>
      <c r="W45" s="46">
        <v>0</v>
      </c>
      <c r="X45" s="46" t="s">
        <v>47</v>
      </c>
      <c r="Y45" s="46">
        <v>6</v>
      </c>
      <c r="Z45" s="46">
        <v>11</v>
      </c>
      <c r="AA45" s="46">
        <v>8</v>
      </c>
      <c r="AB45" s="46">
        <v>26</v>
      </c>
      <c r="AC45" s="46">
        <v>64</v>
      </c>
      <c r="AD45" s="46">
        <v>48</v>
      </c>
      <c r="AE45" s="46">
        <v>18</v>
      </c>
      <c r="AF45" s="46">
        <v>23</v>
      </c>
      <c r="AG45" s="46">
        <v>56</v>
      </c>
      <c r="AH45" s="46">
        <v>121</v>
      </c>
      <c r="AI45" s="46">
        <v>130</v>
      </c>
      <c r="AJ45" s="46">
        <v>90</v>
      </c>
      <c r="AK45" s="46">
        <v>129</v>
      </c>
      <c r="AL45" s="46">
        <v>120</v>
      </c>
      <c r="AM45" s="46">
        <v>47</v>
      </c>
      <c r="AN45" s="46">
        <v>44</v>
      </c>
      <c r="AO45" s="46">
        <v>50</v>
      </c>
      <c r="AP45" s="46">
        <v>49</v>
      </c>
      <c r="AQ45" s="46">
        <v>111</v>
      </c>
      <c r="AR45" s="46">
        <v>248</v>
      </c>
      <c r="AS45" s="46">
        <v>1083</v>
      </c>
      <c r="AT45" s="46">
        <v>758</v>
      </c>
      <c r="AU45" s="64">
        <v>596</v>
      </c>
      <c r="AV45" s="46">
        <v>399</v>
      </c>
      <c r="AW45" s="46">
        <v>276</v>
      </c>
      <c r="AX45" s="46">
        <v>212</v>
      </c>
      <c r="AY45" s="46">
        <v>141</v>
      </c>
      <c r="AZ45" s="46">
        <v>143</v>
      </c>
      <c r="BA45" s="46">
        <v>64</v>
      </c>
      <c r="BB45" s="58">
        <v>39</v>
      </c>
    </row>
    <row r="46" spans="1:54" s="10" customFormat="1">
      <c r="A46" s="12" t="s">
        <v>39</v>
      </c>
      <c r="B46" s="12">
        <v>9</v>
      </c>
      <c r="C46" s="37">
        <v>32</v>
      </c>
      <c r="D46" s="37">
        <v>82</v>
      </c>
      <c r="E46" s="37">
        <v>72</v>
      </c>
      <c r="F46" s="37">
        <v>68</v>
      </c>
      <c r="G46" s="37">
        <v>73</v>
      </c>
      <c r="H46" s="46">
        <v>102</v>
      </c>
      <c r="I46" s="46">
        <v>97</v>
      </c>
      <c r="J46" s="46">
        <v>88</v>
      </c>
      <c r="K46" s="46">
        <v>58</v>
      </c>
      <c r="L46" s="46">
        <v>12</v>
      </c>
      <c r="M46" s="46">
        <v>7</v>
      </c>
      <c r="N46" s="46">
        <v>5</v>
      </c>
      <c r="O46" s="46" t="s">
        <v>47</v>
      </c>
      <c r="P46" s="46" t="s">
        <v>47</v>
      </c>
      <c r="Q46" s="46">
        <v>0</v>
      </c>
      <c r="R46" s="46">
        <v>0</v>
      </c>
      <c r="S46" s="46" t="s">
        <v>47</v>
      </c>
      <c r="T46" s="46" t="s">
        <v>47</v>
      </c>
      <c r="U46" s="46">
        <v>0</v>
      </c>
      <c r="V46" s="46">
        <v>5</v>
      </c>
      <c r="W46" s="46" t="s">
        <v>47</v>
      </c>
      <c r="X46" s="46">
        <v>0</v>
      </c>
      <c r="Y46" s="46" t="s">
        <v>47</v>
      </c>
      <c r="Z46" s="46">
        <v>0</v>
      </c>
      <c r="AA46" s="46">
        <v>6</v>
      </c>
      <c r="AB46" s="46">
        <v>12</v>
      </c>
      <c r="AC46" s="46">
        <v>30</v>
      </c>
      <c r="AD46" s="46">
        <v>12</v>
      </c>
      <c r="AE46" s="46">
        <v>37</v>
      </c>
      <c r="AF46" s="46">
        <v>46</v>
      </c>
      <c r="AG46" s="46">
        <v>110</v>
      </c>
      <c r="AH46" s="46">
        <v>168</v>
      </c>
      <c r="AI46" s="46">
        <v>165</v>
      </c>
      <c r="AJ46" s="46">
        <v>108</v>
      </c>
      <c r="AK46" s="46">
        <v>82</v>
      </c>
      <c r="AL46" s="46">
        <v>71</v>
      </c>
      <c r="AM46" s="46">
        <v>21</v>
      </c>
      <c r="AN46" s="46">
        <v>13</v>
      </c>
      <c r="AO46" s="46">
        <v>13</v>
      </c>
      <c r="AP46" s="46">
        <v>19</v>
      </c>
      <c r="AQ46" s="46">
        <v>37</v>
      </c>
      <c r="AR46" s="46">
        <v>124</v>
      </c>
      <c r="AS46" s="46">
        <v>350</v>
      </c>
      <c r="AT46" s="46">
        <v>378</v>
      </c>
      <c r="AU46" s="64">
        <v>171</v>
      </c>
      <c r="AV46" s="46">
        <v>51</v>
      </c>
      <c r="AW46" s="46">
        <v>104</v>
      </c>
      <c r="AX46" s="46">
        <v>107</v>
      </c>
      <c r="AY46" s="46">
        <v>114</v>
      </c>
      <c r="AZ46" s="46">
        <v>98</v>
      </c>
      <c r="BA46" s="46">
        <v>118</v>
      </c>
      <c r="BB46" s="58">
        <v>89</v>
      </c>
    </row>
    <row r="47" spans="1:54">
      <c r="A47" s="12" t="s">
        <v>40</v>
      </c>
      <c r="B47" s="37" t="s">
        <v>47</v>
      </c>
      <c r="C47" s="37" t="s">
        <v>47</v>
      </c>
      <c r="D47" s="37" t="s">
        <v>47</v>
      </c>
      <c r="E47" s="37">
        <v>20</v>
      </c>
      <c r="F47" s="37">
        <v>24</v>
      </c>
      <c r="G47" s="37">
        <v>25</v>
      </c>
      <c r="H47" s="46">
        <v>55</v>
      </c>
      <c r="I47" s="46">
        <v>34</v>
      </c>
      <c r="J47" s="46">
        <v>18</v>
      </c>
      <c r="K47" s="46">
        <v>16</v>
      </c>
      <c r="L47" s="46" t="s">
        <v>47</v>
      </c>
      <c r="M47" s="46">
        <v>0</v>
      </c>
      <c r="N47" s="46" t="s">
        <v>47</v>
      </c>
      <c r="O47" s="46" t="s">
        <v>47</v>
      </c>
      <c r="P47" s="46">
        <v>0</v>
      </c>
      <c r="Q47" s="46" t="s">
        <v>47</v>
      </c>
      <c r="R47" s="46">
        <v>0</v>
      </c>
      <c r="S47" s="46">
        <v>0</v>
      </c>
      <c r="T47" s="46" t="s">
        <v>47</v>
      </c>
      <c r="U47" s="46" t="s">
        <v>47</v>
      </c>
      <c r="V47" s="46" t="s">
        <v>47</v>
      </c>
      <c r="W47" s="46">
        <v>11</v>
      </c>
      <c r="X47" s="46">
        <v>10</v>
      </c>
      <c r="Y47" s="46">
        <v>10</v>
      </c>
      <c r="Z47" s="46">
        <v>18</v>
      </c>
      <c r="AA47" s="46">
        <v>23</v>
      </c>
      <c r="AB47" s="46">
        <v>28</v>
      </c>
      <c r="AC47" s="46">
        <v>30</v>
      </c>
      <c r="AD47" s="46">
        <v>16</v>
      </c>
      <c r="AE47" s="46">
        <v>36</v>
      </c>
      <c r="AF47" s="46">
        <v>58</v>
      </c>
      <c r="AG47" s="46">
        <v>188</v>
      </c>
      <c r="AH47" s="46">
        <v>236</v>
      </c>
      <c r="AI47" s="46">
        <v>153</v>
      </c>
      <c r="AJ47" s="46">
        <v>57</v>
      </c>
      <c r="AK47" s="46">
        <v>27</v>
      </c>
      <c r="AL47" s="46">
        <v>25</v>
      </c>
      <c r="AM47" s="46">
        <v>30</v>
      </c>
      <c r="AN47" s="46" t="s">
        <v>47</v>
      </c>
      <c r="AO47" s="46">
        <v>28</v>
      </c>
      <c r="AP47" s="46">
        <v>74</v>
      </c>
      <c r="AQ47" s="46">
        <v>302</v>
      </c>
      <c r="AR47" s="46">
        <v>494</v>
      </c>
      <c r="AS47" s="46">
        <v>1243</v>
      </c>
      <c r="AT47" s="46">
        <v>1180</v>
      </c>
      <c r="AU47" s="64">
        <v>740</v>
      </c>
      <c r="AV47" s="46">
        <v>407</v>
      </c>
      <c r="AW47" s="46">
        <v>329</v>
      </c>
      <c r="AX47" s="46">
        <v>249</v>
      </c>
      <c r="AY47" s="46">
        <v>148</v>
      </c>
      <c r="AZ47" s="46">
        <v>81</v>
      </c>
      <c r="BA47" s="46">
        <v>47</v>
      </c>
      <c r="BB47" s="58">
        <v>45</v>
      </c>
    </row>
    <row r="48" spans="1:54">
      <c r="A48" s="12" t="s">
        <v>41</v>
      </c>
      <c r="B48" s="12">
        <v>9</v>
      </c>
      <c r="C48" s="37">
        <v>25</v>
      </c>
      <c r="D48" s="37">
        <v>90</v>
      </c>
      <c r="E48" s="37">
        <v>87</v>
      </c>
      <c r="F48" s="37">
        <v>119</v>
      </c>
      <c r="G48" s="37">
        <v>98</v>
      </c>
      <c r="H48" s="46">
        <v>102</v>
      </c>
      <c r="I48" s="46">
        <v>95</v>
      </c>
      <c r="J48" s="46">
        <v>44</v>
      </c>
      <c r="K48" s="46">
        <v>18</v>
      </c>
      <c r="L48" s="46">
        <v>10</v>
      </c>
      <c r="M48" s="46" t="s">
        <v>47</v>
      </c>
      <c r="N48" s="46" t="s">
        <v>47</v>
      </c>
      <c r="O48" s="46" t="s">
        <v>47</v>
      </c>
      <c r="P48" s="46" t="s">
        <v>47</v>
      </c>
      <c r="Q48" s="46" t="s">
        <v>47</v>
      </c>
      <c r="R48" s="46" t="s">
        <v>47</v>
      </c>
      <c r="S48" s="46" t="s">
        <v>47</v>
      </c>
      <c r="T48" s="46">
        <v>9</v>
      </c>
      <c r="U48" s="46" t="s">
        <v>47</v>
      </c>
      <c r="V48" s="46" t="s">
        <v>47</v>
      </c>
      <c r="W48" s="46" t="s">
        <v>47</v>
      </c>
      <c r="X48" s="46">
        <v>6</v>
      </c>
      <c r="Y48" s="46">
        <v>8</v>
      </c>
      <c r="Z48" s="46">
        <v>14</v>
      </c>
      <c r="AA48" s="46">
        <v>14</v>
      </c>
      <c r="AB48" s="46">
        <v>25</v>
      </c>
      <c r="AC48" s="46">
        <v>59</v>
      </c>
      <c r="AD48" s="46">
        <v>50</v>
      </c>
      <c r="AE48" s="46">
        <v>39</v>
      </c>
      <c r="AF48" s="46">
        <v>63</v>
      </c>
      <c r="AG48" s="46">
        <v>77</v>
      </c>
      <c r="AH48" s="46">
        <v>97</v>
      </c>
      <c r="AI48" s="46">
        <v>90</v>
      </c>
      <c r="AJ48" s="46">
        <v>72</v>
      </c>
      <c r="AK48" s="46">
        <v>54</v>
      </c>
      <c r="AL48" s="46">
        <v>44</v>
      </c>
      <c r="AM48" s="46">
        <v>54</v>
      </c>
      <c r="AN48" s="46">
        <v>73</v>
      </c>
      <c r="AO48" s="46">
        <v>111</v>
      </c>
      <c r="AP48" s="46">
        <v>50</v>
      </c>
      <c r="AQ48" s="46">
        <v>74</v>
      </c>
      <c r="AR48" s="46">
        <v>215</v>
      </c>
      <c r="AS48" s="46">
        <v>478</v>
      </c>
      <c r="AT48" s="46">
        <v>460</v>
      </c>
      <c r="AU48" s="64">
        <v>392</v>
      </c>
      <c r="AV48" s="46">
        <v>217</v>
      </c>
      <c r="AW48" s="46">
        <v>151</v>
      </c>
      <c r="AX48" s="46">
        <v>137</v>
      </c>
      <c r="AY48" s="46">
        <v>82</v>
      </c>
      <c r="AZ48" s="46">
        <v>79</v>
      </c>
      <c r="BA48" s="46">
        <v>54</v>
      </c>
      <c r="BB48" s="58">
        <v>58</v>
      </c>
    </row>
    <row r="49" spans="1:54">
      <c r="A49" s="1"/>
      <c r="C49" s="30"/>
      <c r="D49" s="30"/>
      <c r="E49" s="29"/>
      <c r="F49" s="29"/>
      <c r="G49" s="29"/>
      <c r="H49" s="29"/>
      <c r="I49" s="29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64"/>
      <c r="AV49" s="32"/>
      <c r="AW49" s="32"/>
      <c r="AX49" s="32"/>
      <c r="AY49" s="32"/>
      <c r="AZ49" s="32"/>
      <c r="BA49" s="32"/>
      <c r="BB49" s="57"/>
    </row>
    <row r="50" spans="1:54">
      <c r="A50" s="71" t="s">
        <v>11</v>
      </c>
      <c r="B50" s="5"/>
      <c r="C50" s="30"/>
      <c r="D50" s="30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64"/>
      <c r="AV50" s="37"/>
      <c r="AW50" s="37"/>
      <c r="AX50" s="37"/>
      <c r="AY50" s="37"/>
      <c r="AZ50" s="37"/>
      <c r="BA50" s="37"/>
      <c r="BB50" s="38"/>
    </row>
    <row r="51" spans="1:54">
      <c r="A51" s="72" t="s">
        <v>108</v>
      </c>
      <c r="B51" s="12">
        <v>36</v>
      </c>
      <c r="C51" s="37">
        <v>193</v>
      </c>
      <c r="D51" s="37">
        <v>725</v>
      </c>
      <c r="E51" s="37">
        <v>1140</v>
      </c>
      <c r="F51" s="37">
        <v>1341</v>
      </c>
      <c r="G51" s="37">
        <v>1316</v>
      </c>
      <c r="H51" s="37">
        <v>996</v>
      </c>
      <c r="I51" s="37">
        <v>1092</v>
      </c>
      <c r="J51" s="37">
        <v>622</v>
      </c>
      <c r="K51" s="37">
        <v>367</v>
      </c>
      <c r="L51" s="37">
        <v>176</v>
      </c>
      <c r="M51" s="37">
        <v>132</v>
      </c>
      <c r="N51" s="37">
        <v>67</v>
      </c>
      <c r="O51" s="37">
        <v>39</v>
      </c>
      <c r="P51" s="37">
        <v>26</v>
      </c>
      <c r="Q51" s="37">
        <v>17</v>
      </c>
      <c r="R51" s="37">
        <v>24</v>
      </c>
      <c r="S51" s="37">
        <v>31</v>
      </c>
      <c r="T51" s="37">
        <v>47</v>
      </c>
      <c r="U51" s="37">
        <v>28</v>
      </c>
      <c r="V51" s="37">
        <v>31</v>
      </c>
      <c r="W51" s="37">
        <v>17</v>
      </c>
      <c r="X51" s="37">
        <v>25</v>
      </c>
      <c r="Y51" s="37">
        <v>54</v>
      </c>
      <c r="Z51" s="37">
        <v>59</v>
      </c>
      <c r="AA51" s="37">
        <v>89</v>
      </c>
      <c r="AB51" s="37">
        <v>119</v>
      </c>
      <c r="AC51" s="37">
        <v>127</v>
      </c>
      <c r="AD51" s="37">
        <v>132</v>
      </c>
      <c r="AE51" s="37">
        <v>145</v>
      </c>
      <c r="AF51" s="37">
        <v>229</v>
      </c>
      <c r="AG51" s="37">
        <v>361</v>
      </c>
      <c r="AH51" s="37">
        <v>323</v>
      </c>
      <c r="AI51" s="37">
        <v>293</v>
      </c>
      <c r="AJ51" s="37">
        <v>166</v>
      </c>
      <c r="AK51" s="37">
        <v>474</v>
      </c>
      <c r="AL51" s="37">
        <v>430</v>
      </c>
      <c r="AM51" s="37">
        <v>318</v>
      </c>
      <c r="AN51" s="37">
        <v>237</v>
      </c>
      <c r="AO51" s="37">
        <v>320</v>
      </c>
      <c r="AP51" s="37">
        <v>244</v>
      </c>
      <c r="AQ51" s="37">
        <v>445</v>
      </c>
      <c r="AR51" s="37">
        <v>394</v>
      </c>
      <c r="AS51" s="37">
        <v>2278</v>
      </c>
      <c r="AT51" s="37">
        <v>2740</v>
      </c>
      <c r="AU51" s="64">
        <v>2961</v>
      </c>
      <c r="AV51" s="37">
        <v>2403</v>
      </c>
      <c r="AW51" s="37">
        <v>1253</v>
      </c>
      <c r="AX51" s="37">
        <v>949</v>
      </c>
      <c r="AY51" s="37">
        <v>384</v>
      </c>
      <c r="AZ51" s="37">
        <v>345</v>
      </c>
      <c r="BA51" s="37">
        <v>211</v>
      </c>
      <c r="BB51" s="38">
        <v>114</v>
      </c>
    </row>
    <row r="52" spans="1:54">
      <c r="A52" s="72" t="s">
        <v>109</v>
      </c>
      <c r="B52" s="12">
        <v>144</v>
      </c>
      <c r="C52" s="37">
        <v>718</v>
      </c>
      <c r="D52" s="37">
        <v>1970</v>
      </c>
      <c r="E52" s="37">
        <v>1573</v>
      </c>
      <c r="F52" s="37">
        <v>1531</v>
      </c>
      <c r="G52" s="37">
        <v>1313</v>
      </c>
      <c r="H52" s="37">
        <v>1667</v>
      </c>
      <c r="I52" s="37">
        <v>1947</v>
      </c>
      <c r="J52" s="37">
        <v>1007</v>
      </c>
      <c r="K52" s="37">
        <v>562</v>
      </c>
      <c r="L52" s="37">
        <v>445</v>
      </c>
      <c r="M52" s="37">
        <v>301</v>
      </c>
      <c r="N52" s="37">
        <v>238</v>
      </c>
      <c r="O52" s="37">
        <v>73</v>
      </c>
      <c r="P52" s="37">
        <v>75</v>
      </c>
      <c r="Q52" s="37">
        <v>52</v>
      </c>
      <c r="R52" s="37">
        <v>47</v>
      </c>
      <c r="S52" s="37">
        <v>56</v>
      </c>
      <c r="T52" s="37">
        <v>91</v>
      </c>
      <c r="U52" s="37">
        <v>88</v>
      </c>
      <c r="V52" s="37">
        <v>122</v>
      </c>
      <c r="W52" s="37">
        <v>264</v>
      </c>
      <c r="X52" s="37">
        <v>570</v>
      </c>
      <c r="Y52" s="37">
        <v>540</v>
      </c>
      <c r="Z52" s="37">
        <v>678</v>
      </c>
      <c r="AA52" s="37">
        <v>656</v>
      </c>
      <c r="AB52" s="37">
        <v>862</v>
      </c>
      <c r="AC52" s="37">
        <v>1466</v>
      </c>
      <c r="AD52" s="37">
        <v>1845</v>
      </c>
      <c r="AE52" s="37">
        <v>2144</v>
      </c>
      <c r="AF52" s="37">
        <v>2780</v>
      </c>
      <c r="AG52" s="37">
        <v>4824</v>
      </c>
      <c r="AH52" s="37">
        <v>4877</v>
      </c>
      <c r="AI52" s="37">
        <v>4709</v>
      </c>
      <c r="AJ52" s="37">
        <v>3422</v>
      </c>
      <c r="AK52" s="37">
        <v>2395</v>
      </c>
      <c r="AL52" s="37">
        <v>2120</v>
      </c>
      <c r="AM52" s="37">
        <v>1801</v>
      </c>
      <c r="AN52" s="37">
        <v>1412</v>
      </c>
      <c r="AO52" s="37">
        <v>1887</v>
      </c>
      <c r="AP52" s="37">
        <v>1768</v>
      </c>
      <c r="AQ52" s="37">
        <v>3696</v>
      </c>
      <c r="AR52" s="37">
        <v>6955</v>
      </c>
      <c r="AS52" s="37">
        <v>32513</v>
      </c>
      <c r="AT52" s="37">
        <v>25063</v>
      </c>
      <c r="AU52" s="64">
        <v>15639</v>
      </c>
      <c r="AV52" s="37">
        <v>8312</v>
      </c>
      <c r="AW52" s="37">
        <v>6819</v>
      </c>
      <c r="AX52" s="37">
        <v>5556</v>
      </c>
      <c r="AY52" s="37">
        <v>4961</v>
      </c>
      <c r="AZ52" s="37">
        <v>4484</v>
      </c>
      <c r="BA52" s="37">
        <v>3443</v>
      </c>
      <c r="BB52" s="38">
        <v>2165</v>
      </c>
    </row>
    <row r="53" spans="1:54">
      <c r="A53" s="72" t="s">
        <v>103</v>
      </c>
      <c r="B53" s="12">
        <v>10</v>
      </c>
      <c r="C53" s="37">
        <v>33</v>
      </c>
      <c r="D53" s="37">
        <v>274</v>
      </c>
      <c r="E53" s="37">
        <v>715</v>
      </c>
      <c r="F53" s="37">
        <v>565</v>
      </c>
      <c r="G53" s="37">
        <v>646</v>
      </c>
      <c r="H53" s="37">
        <v>245</v>
      </c>
      <c r="I53" s="37">
        <v>539</v>
      </c>
      <c r="J53" s="37">
        <v>252</v>
      </c>
      <c r="K53" s="37">
        <v>105</v>
      </c>
      <c r="L53" s="37">
        <v>64</v>
      </c>
      <c r="M53" s="37">
        <v>56</v>
      </c>
      <c r="N53" s="37">
        <v>27</v>
      </c>
      <c r="O53" s="37">
        <v>6</v>
      </c>
      <c r="P53" s="37">
        <v>7</v>
      </c>
      <c r="Q53" s="37" t="s">
        <v>47</v>
      </c>
      <c r="R53" s="37" t="s">
        <v>47</v>
      </c>
      <c r="S53" s="37" t="s">
        <v>47</v>
      </c>
      <c r="T53" s="37">
        <v>9</v>
      </c>
      <c r="U53" s="37">
        <v>6</v>
      </c>
      <c r="V53" s="37">
        <v>6</v>
      </c>
      <c r="W53" s="37">
        <v>14</v>
      </c>
      <c r="X53" s="37">
        <v>28</v>
      </c>
      <c r="Y53" s="37">
        <v>49</v>
      </c>
      <c r="Z53" s="37">
        <v>32</v>
      </c>
      <c r="AA53" s="37">
        <v>34</v>
      </c>
      <c r="AB53" s="37">
        <v>44</v>
      </c>
      <c r="AC53" s="37">
        <v>61</v>
      </c>
      <c r="AD53" s="37">
        <v>103</v>
      </c>
      <c r="AE53" s="37">
        <v>154</v>
      </c>
      <c r="AF53" s="37">
        <v>185</v>
      </c>
      <c r="AG53" s="37">
        <v>466</v>
      </c>
      <c r="AH53" s="37">
        <v>1825</v>
      </c>
      <c r="AI53" s="37">
        <v>1461</v>
      </c>
      <c r="AJ53" s="37">
        <v>608</v>
      </c>
      <c r="AK53" s="37">
        <v>164</v>
      </c>
      <c r="AL53" s="37">
        <v>144</v>
      </c>
      <c r="AM53" s="37">
        <v>79</v>
      </c>
      <c r="AN53" s="37">
        <v>193</v>
      </c>
      <c r="AO53" s="37">
        <v>141</v>
      </c>
      <c r="AP53" s="37">
        <v>173</v>
      </c>
      <c r="AQ53" s="37">
        <v>386</v>
      </c>
      <c r="AR53" s="37">
        <v>5622</v>
      </c>
      <c r="AS53" s="37">
        <v>1229</v>
      </c>
      <c r="AT53" s="37">
        <v>2142</v>
      </c>
      <c r="AU53" s="64">
        <v>215</v>
      </c>
      <c r="AV53" s="37">
        <v>99</v>
      </c>
      <c r="AW53" s="37">
        <v>153</v>
      </c>
      <c r="AX53" s="37">
        <v>142</v>
      </c>
      <c r="AY53" s="37">
        <v>280</v>
      </c>
      <c r="AZ53" s="37">
        <v>302</v>
      </c>
      <c r="BA53" s="37">
        <v>434</v>
      </c>
      <c r="BB53" s="38">
        <v>564</v>
      </c>
    </row>
    <row r="54" spans="1:54" s="10" customFormat="1">
      <c r="A54" s="12"/>
      <c r="B54" s="12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7"/>
      <c r="AS54" s="37"/>
      <c r="AT54" s="37"/>
      <c r="AU54" s="64"/>
      <c r="AV54" s="37"/>
      <c r="AW54" s="37"/>
      <c r="AX54" s="37"/>
      <c r="AY54" s="37"/>
      <c r="AZ54" s="37"/>
      <c r="BA54" s="37"/>
      <c r="BB54" s="38"/>
    </row>
    <row r="55" spans="1:54" s="10" customFormat="1">
      <c r="A55" s="71" t="s">
        <v>102</v>
      </c>
      <c r="B55" s="12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64"/>
      <c r="AV55" s="37"/>
      <c r="AW55" s="37"/>
      <c r="AX55" s="37"/>
      <c r="AY55" s="37"/>
      <c r="AZ55" s="37"/>
      <c r="BA55" s="37"/>
      <c r="BB55" s="38"/>
    </row>
    <row r="56" spans="1:54" s="10" customFormat="1">
      <c r="A56" s="72" t="s">
        <v>12</v>
      </c>
      <c r="B56" s="12">
        <v>88</v>
      </c>
      <c r="C56" s="37">
        <v>931</v>
      </c>
      <c r="D56" s="37">
        <v>2778</v>
      </c>
      <c r="E56" s="37">
        <v>2521</v>
      </c>
      <c r="F56" s="37">
        <v>2473</v>
      </c>
      <c r="G56" s="37">
        <v>2639</v>
      </c>
      <c r="H56" s="37">
        <v>1897</v>
      </c>
      <c r="I56" s="37">
        <v>1919</v>
      </c>
      <c r="J56" s="37">
        <v>989</v>
      </c>
      <c r="K56" s="37">
        <v>577</v>
      </c>
      <c r="L56" s="37">
        <v>384</v>
      </c>
      <c r="M56" s="37">
        <v>230</v>
      </c>
      <c r="N56" s="37">
        <v>122</v>
      </c>
      <c r="O56" s="37">
        <v>45</v>
      </c>
      <c r="P56" s="37">
        <v>42</v>
      </c>
      <c r="Q56" s="37">
        <v>25</v>
      </c>
      <c r="R56" s="37">
        <v>35</v>
      </c>
      <c r="S56" s="37">
        <v>47</v>
      </c>
      <c r="T56" s="37">
        <v>76</v>
      </c>
      <c r="U56" s="37">
        <v>68</v>
      </c>
      <c r="V56" s="37">
        <v>90</v>
      </c>
      <c r="W56" s="37">
        <v>166</v>
      </c>
      <c r="X56" s="37">
        <v>360</v>
      </c>
      <c r="Y56" s="37">
        <v>413</v>
      </c>
      <c r="Z56" s="37">
        <v>511</v>
      </c>
      <c r="AA56" s="37">
        <v>519</v>
      </c>
      <c r="AB56" s="37">
        <v>743</v>
      </c>
      <c r="AC56" s="37">
        <v>1265</v>
      </c>
      <c r="AD56" s="37">
        <v>1594</v>
      </c>
      <c r="AE56" s="37">
        <v>1848</v>
      </c>
      <c r="AF56" s="37">
        <v>2421</v>
      </c>
      <c r="AG56" s="37">
        <v>4424</v>
      </c>
      <c r="AH56" s="37">
        <v>4126</v>
      </c>
      <c r="AI56" s="37">
        <v>3469</v>
      </c>
      <c r="AJ56" s="37">
        <v>2307</v>
      </c>
      <c r="AK56" s="37">
        <v>1786</v>
      </c>
      <c r="AL56" s="37">
        <v>1720</v>
      </c>
      <c r="AM56" s="37">
        <v>1342</v>
      </c>
      <c r="AN56" s="37">
        <v>1160</v>
      </c>
      <c r="AO56" s="37">
        <v>1378</v>
      </c>
      <c r="AP56" s="37">
        <v>1503</v>
      </c>
      <c r="AQ56" s="37">
        <v>3146</v>
      </c>
      <c r="AR56" s="37">
        <v>8145</v>
      </c>
      <c r="AS56" s="37">
        <v>30492</v>
      </c>
      <c r="AT56" s="37">
        <v>24588</v>
      </c>
      <c r="AU56" s="64">
        <v>14079</v>
      </c>
      <c r="AV56" s="37">
        <v>8373</v>
      </c>
      <c r="AW56" s="37">
        <v>6007</v>
      </c>
      <c r="AX56" s="37">
        <v>4505</v>
      </c>
      <c r="AY56" s="37">
        <v>3925</v>
      </c>
      <c r="AZ56" s="37">
        <v>3497</v>
      </c>
      <c r="BA56" s="37">
        <v>2648</v>
      </c>
      <c r="BB56" s="37">
        <v>1511</v>
      </c>
    </row>
    <row r="57" spans="1:54" s="10" customFormat="1">
      <c r="A57" s="72" t="s">
        <v>13</v>
      </c>
      <c r="B57" s="12">
        <v>102</v>
      </c>
      <c r="C57" s="37">
        <v>8</v>
      </c>
      <c r="D57" s="37">
        <v>5</v>
      </c>
      <c r="E57" s="37">
        <v>18</v>
      </c>
      <c r="F57" s="37">
        <v>14</v>
      </c>
      <c r="G57" s="37">
        <v>22</v>
      </c>
      <c r="H57" s="37">
        <v>59</v>
      </c>
      <c r="I57" s="37">
        <v>198</v>
      </c>
      <c r="J57" s="37">
        <v>122</v>
      </c>
      <c r="K57" s="37">
        <v>69</v>
      </c>
      <c r="L57" s="37">
        <v>80</v>
      </c>
      <c r="M57" s="37">
        <v>105</v>
      </c>
      <c r="N57" s="37">
        <v>124</v>
      </c>
      <c r="O57" s="37">
        <v>43</v>
      </c>
      <c r="P57" s="37">
        <v>50</v>
      </c>
      <c r="Q57" s="37">
        <v>31</v>
      </c>
      <c r="R57" s="37">
        <v>27</v>
      </c>
      <c r="S57" s="37">
        <v>37</v>
      </c>
      <c r="T57" s="37">
        <v>57</v>
      </c>
      <c r="U57" s="37">
        <v>46</v>
      </c>
      <c r="V57" s="37">
        <v>49</v>
      </c>
      <c r="W57" s="37">
        <v>90</v>
      </c>
      <c r="X57" s="37">
        <v>221</v>
      </c>
      <c r="Y57" s="37">
        <v>181</v>
      </c>
      <c r="Z57" s="37">
        <v>214</v>
      </c>
      <c r="AA57" s="37">
        <v>217</v>
      </c>
      <c r="AB57" s="37">
        <v>212</v>
      </c>
      <c r="AC57" s="37">
        <v>299</v>
      </c>
      <c r="AD57" s="37">
        <v>346</v>
      </c>
      <c r="AE57" s="37">
        <v>443</v>
      </c>
      <c r="AF57" s="37">
        <v>603</v>
      </c>
      <c r="AG57" s="37">
        <v>857</v>
      </c>
      <c r="AH57" s="37">
        <v>1201</v>
      </c>
      <c r="AI57" s="37">
        <v>1591</v>
      </c>
      <c r="AJ57" s="37">
        <v>1170</v>
      </c>
      <c r="AK57" s="37">
        <v>907</v>
      </c>
      <c r="AL57" s="37">
        <v>789</v>
      </c>
      <c r="AM57" s="37">
        <v>678</v>
      </c>
      <c r="AN57" s="37">
        <v>506</v>
      </c>
      <c r="AO57" s="37">
        <v>518</v>
      </c>
      <c r="AP57" s="37">
        <v>473</v>
      </c>
      <c r="AQ57" s="37">
        <v>869</v>
      </c>
      <c r="AR57" s="37">
        <v>3377</v>
      </c>
      <c r="AS57" s="37">
        <v>3755</v>
      </c>
      <c r="AT57" s="37">
        <v>3369</v>
      </c>
      <c r="AU57" s="64">
        <v>2756</v>
      </c>
      <c r="AV57" s="37">
        <v>1962</v>
      </c>
      <c r="AW57" s="37">
        <v>1369</v>
      </c>
      <c r="AX57" s="37">
        <v>1443</v>
      </c>
      <c r="AY57" s="37">
        <v>1353</v>
      </c>
      <c r="AZ57" s="37">
        <v>1281</v>
      </c>
      <c r="BA57" s="37">
        <v>981</v>
      </c>
      <c r="BB57" s="37">
        <v>742</v>
      </c>
    </row>
    <row r="58" spans="1:54" s="10" customFormat="1">
      <c r="A58" s="73" t="s">
        <v>103</v>
      </c>
      <c r="B58" s="12">
        <v>10</v>
      </c>
      <c r="C58" s="37">
        <v>5</v>
      </c>
      <c r="D58" s="37">
        <v>186</v>
      </c>
      <c r="E58" s="37">
        <v>889</v>
      </c>
      <c r="F58" s="37">
        <v>950</v>
      </c>
      <c r="G58" s="37">
        <v>614</v>
      </c>
      <c r="H58" s="37">
        <v>952</v>
      </c>
      <c r="I58" s="37">
        <v>1461</v>
      </c>
      <c r="J58" s="37">
        <v>770</v>
      </c>
      <c r="K58" s="37">
        <v>388</v>
      </c>
      <c r="L58" s="37">
        <v>221</v>
      </c>
      <c r="M58" s="37">
        <v>154</v>
      </c>
      <c r="N58" s="37">
        <v>86</v>
      </c>
      <c r="O58" s="37">
        <v>30</v>
      </c>
      <c r="P58" s="37">
        <v>16</v>
      </c>
      <c r="Q58" s="37">
        <v>17</v>
      </c>
      <c r="R58" s="37">
        <v>11</v>
      </c>
      <c r="S58" s="37">
        <v>7</v>
      </c>
      <c r="T58" s="37">
        <v>14</v>
      </c>
      <c r="U58" s="37">
        <v>8</v>
      </c>
      <c r="V58" s="37">
        <v>20</v>
      </c>
      <c r="W58" s="37">
        <v>39</v>
      </c>
      <c r="X58" s="37">
        <v>42</v>
      </c>
      <c r="Y58" s="37">
        <v>49</v>
      </c>
      <c r="Z58" s="37">
        <v>44</v>
      </c>
      <c r="AA58" s="37">
        <v>43</v>
      </c>
      <c r="AB58" s="37">
        <v>70</v>
      </c>
      <c r="AC58" s="37">
        <v>90</v>
      </c>
      <c r="AD58" s="37">
        <v>140</v>
      </c>
      <c r="AE58" s="37">
        <v>152</v>
      </c>
      <c r="AF58" s="37">
        <v>170</v>
      </c>
      <c r="AG58" s="37">
        <v>370</v>
      </c>
      <c r="AH58" s="37">
        <v>1698</v>
      </c>
      <c r="AI58" s="37">
        <v>1403</v>
      </c>
      <c r="AJ58" s="37">
        <v>719</v>
      </c>
      <c r="AK58" s="37">
        <v>340</v>
      </c>
      <c r="AL58" s="37">
        <v>185</v>
      </c>
      <c r="AM58" s="37">
        <v>178</v>
      </c>
      <c r="AN58" s="37">
        <v>176</v>
      </c>
      <c r="AO58" s="37">
        <v>452</v>
      </c>
      <c r="AP58" s="37">
        <v>209</v>
      </c>
      <c r="AQ58" s="37">
        <v>512</v>
      </c>
      <c r="AR58" s="37">
        <v>1449</v>
      </c>
      <c r="AS58" s="37">
        <v>1773</v>
      </c>
      <c r="AT58" s="37">
        <v>1988</v>
      </c>
      <c r="AU58" s="64">
        <v>1980</v>
      </c>
      <c r="AV58" s="37">
        <v>625</v>
      </c>
      <c r="AW58" s="37">
        <v>849</v>
      </c>
      <c r="AX58" s="37">
        <v>591</v>
      </c>
      <c r="AY58" s="37">
        <v>347</v>
      </c>
      <c r="AZ58" s="37">
        <v>353</v>
      </c>
      <c r="BA58" s="37">
        <v>459</v>
      </c>
      <c r="BB58" s="37">
        <v>590</v>
      </c>
    </row>
    <row r="59" spans="1:54">
      <c r="A59" s="1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7"/>
      <c r="AS59" s="37"/>
      <c r="AT59" s="37"/>
      <c r="AU59" s="64"/>
      <c r="AV59" s="38"/>
      <c r="AW59" s="38"/>
      <c r="AX59" s="37"/>
      <c r="AY59" s="37"/>
      <c r="AZ59" s="37"/>
      <c r="BA59" s="37"/>
      <c r="BB59" s="38"/>
    </row>
    <row r="60" spans="1:54">
      <c r="A60" s="74" t="s">
        <v>14</v>
      </c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2"/>
      <c r="AF60" s="52"/>
      <c r="AG60" s="52"/>
      <c r="AH60" s="52"/>
      <c r="AI60" s="52"/>
      <c r="AJ60" s="52"/>
      <c r="AK60" s="52"/>
      <c r="AL60" s="52"/>
      <c r="AM60" s="52"/>
      <c r="AN60" s="52"/>
      <c r="AO60" s="52"/>
      <c r="AP60" s="52"/>
      <c r="AQ60" s="52"/>
      <c r="AR60" s="52"/>
      <c r="AS60" s="52"/>
      <c r="AT60" s="52"/>
      <c r="AU60" s="64"/>
      <c r="AV60" s="65"/>
      <c r="AW60" s="65"/>
      <c r="AX60" s="65"/>
      <c r="AY60" s="65"/>
      <c r="AZ60" s="65"/>
      <c r="BA60" s="65"/>
      <c r="BB60" s="66"/>
    </row>
    <row r="61" spans="1:54">
      <c r="A61" s="72" t="s">
        <v>110</v>
      </c>
      <c r="B61" s="12">
        <v>94</v>
      </c>
      <c r="C61" s="37">
        <v>325</v>
      </c>
      <c r="D61" s="37">
        <v>866</v>
      </c>
      <c r="E61" s="37">
        <v>1275</v>
      </c>
      <c r="F61" s="37">
        <v>1681</v>
      </c>
      <c r="G61" s="37">
        <v>1815</v>
      </c>
      <c r="H61" s="37">
        <v>2276</v>
      </c>
      <c r="I61" s="37">
        <v>2745</v>
      </c>
      <c r="J61" s="37">
        <v>1151</v>
      </c>
      <c r="K61" s="37">
        <v>620</v>
      </c>
      <c r="L61" s="37">
        <v>441</v>
      </c>
      <c r="M61" s="37">
        <v>323</v>
      </c>
      <c r="N61" s="37">
        <v>213</v>
      </c>
      <c r="O61" s="37">
        <v>68</v>
      </c>
      <c r="P61" s="37">
        <v>65</v>
      </c>
      <c r="Q61" s="37">
        <v>43</v>
      </c>
      <c r="R61" s="37">
        <v>45</v>
      </c>
      <c r="S61" s="37">
        <v>51</v>
      </c>
      <c r="T61" s="37">
        <v>75</v>
      </c>
      <c r="U61" s="37">
        <v>43</v>
      </c>
      <c r="V61" s="37">
        <v>96</v>
      </c>
      <c r="W61" s="37">
        <v>219</v>
      </c>
      <c r="X61" s="37">
        <v>526</v>
      </c>
      <c r="Y61" s="37">
        <v>399</v>
      </c>
      <c r="Z61" s="37">
        <v>517</v>
      </c>
      <c r="AA61" s="37">
        <v>537</v>
      </c>
      <c r="AB61" s="37">
        <v>683</v>
      </c>
      <c r="AC61" s="37">
        <v>1072</v>
      </c>
      <c r="AD61" s="37">
        <v>1399</v>
      </c>
      <c r="AE61" s="37">
        <v>1622</v>
      </c>
      <c r="AF61" s="37">
        <v>1958</v>
      </c>
      <c r="AG61" s="37">
        <v>2685</v>
      </c>
      <c r="AH61" s="37">
        <v>3613</v>
      </c>
      <c r="AI61" s="37">
        <v>3149</v>
      </c>
      <c r="AJ61" s="37">
        <v>2294</v>
      </c>
      <c r="AK61" s="37">
        <v>1699</v>
      </c>
      <c r="AL61" s="37">
        <v>1515</v>
      </c>
      <c r="AM61" s="37">
        <v>1558</v>
      </c>
      <c r="AN61" s="37">
        <v>1028</v>
      </c>
      <c r="AO61" s="37">
        <v>1301</v>
      </c>
      <c r="AP61" s="37">
        <v>787</v>
      </c>
      <c r="AQ61" s="37">
        <v>1092</v>
      </c>
      <c r="AR61" s="37">
        <v>1194</v>
      </c>
      <c r="AS61" s="37">
        <v>1688</v>
      </c>
      <c r="AT61" s="37">
        <v>2225</v>
      </c>
      <c r="AU61" s="64">
        <v>3653</v>
      </c>
      <c r="AV61" s="37">
        <v>4197</v>
      </c>
      <c r="AW61" s="37">
        <v>2040</v>
      </c>
      <c r="AX61" s="37">
        <v>3186</v>
      </c>
      <c r="AY61" s="37">
        <v>1423</v>
      </c>
      <c r="AZ61" s="37">
        <v>1376</v>
      </c>
      <c r="BA61" s="37">
        <v>972</v>
      </c>
      <c r="BB61" s="38">
        <v>459</v>
      </c>
    </row>
    <row r="62" spans="1:54">
      <c r="A62" s="72" t="s">
        <v>111</v>
      </c>
      <c r="B62" s="12">
        <v>96</v>
      </c>
      <c r="C62" s="37">
        <v>619</v>
      </c>
      <c r="D62" s="37">
        <v>2103</v>
      </c>
      <c r="E62" s="37">
        <v>2153</v>
      </c>
      <c r="F62" s="37">
        <v>1756</v>
      </c>
      <c r="G62" s="37">
        <v>1460</v>
      </c>
      <c r="H62" s="37">
        <v>632</v>
      </c>
      <c r="I62" s="37">
        <v>833</v>
      </c>
      <c r="J62" s="37">
        <v>730</v>
      </c>
      <c r="K62" s="37">
        <v>414</v>
      </c>
      <c r="L62" s="37">
        <v>244</v>
      </c>
      <c r="M62" s="37">
        <v>166</v>
      </c>
      <c r="N62" s="37">
        <v>119</v>
      </c>
      <c r="O62" s="37">
        <v>50</v>
      </c>
      <c r="P62" s="37">
        <v>43</v>
      </c>
      <c r="Q62" s="37">
        <v>30</v>
      </c>
      <c r="R62" s="37">
        <v>28</v>
      </c>
      <c r="S62" s="37">
        <v>40</v>
      </c>
      <c r="T62" s="37">
        <v>72</v>
      </c>
      <c r="U62" s="37">
        <v>79</v>
      </c>
      <c r="V62" s="37">
        <v>63</v>
      </c>
      <c r="W62" s="37">
        <v>76</v>
      </c>
      <c r="X62" s="37">
        <v>97</v>
      </c>
      <c r="Y62" s="37">
        <v>244</v>
      </c>
      <c r="Z62" s="37">
        <v>252</v>
      </c>
      <c r="AA62" s="37">
        <v>242</v>
      </c>
      <c r="AB62" s="37">
        <v>342</v>
      </c>
      <c r="AC62" s="37">
        <v>582</v>
      </c>
      <c r="AD62" s="37">
        <v>681</v>
      </c>
      <c r="AE62" s="37">
        <v>821</v>
      </c>
      <c r="AF62" s="37">
        <v>1236</v>
      </c>
      <c r="AG62" s="37">
        <v>2966</v>
      </c>
      <c r="AH62" s="37">
        <v>3412</v>
      </c>
      <c r="AI62" s="37">
        <v>3314</v>
      </c>
      <c r="AJ62" s="37">
        <v>1902</v>
      </c>
      <c r="AK62" s="37">
        <v>1334</v>
      </c>
      <c r="AL62" s="37">
        <v>1179</v>
      </c>
      <c r="AM62" s="37">
        <v>640</v>
      </c>
      <c r="AN62" s="37">
        <v>814</v>
      </c>
      <c r="AO62" s="37">
        <v>1047</v>
      </c>
      <c r="AP62" s="37">
        <v>1398</v>
      </c>
      <c r="AQ62" s="37">
        <v>3435</v>
      </c>
      <c r="AR62" s="37">
        <v>11777</v>
      </c>
      <c r="AS62" s="37">
        <v>34332</v>
      </c>
      <c r="AT62" s="37">
        <v>27720</v>
      </c>
      <c r="AU62" s="64">
        <v>15162</v>
      </c>
      <c r="AV62" s="37">
        <v>6617</v>
      </c>
      <c r="AW62" s="37">
        <v>6185</v>
      </c>
      <c r="AX62" s="37">
        <v>3461</v>
      </c>
      <c r="AY62" s="37">
        <v>4202</v>
      </c>
      <c r="AZ62" s="37">
        <v>3755</v>
      </c>
      <c r="BA62" s="37">
        <v>3116</v>
      </c>
      <c r="BB62" s="38">
        <v>2384</v>
      </c>
    </row>
    <row r="63" spans="1:54" ht="15" customHeight="1">
      <c r="A63" s="6"/>
      <c r="B63" s="13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67"/>
      <c r="AV63" s="39"/>
      <c r="AW63" s="39"/>
      <c r="AX63" s="39"/>
      <c r="AY63" s="39"/>
      <c r="AZ63" s="39"/>
      <c r="BA63" s="39"/>
      <c r="BB63" s="59"/>
    </row>
    <row r="66" spans="1:55">
      <c r="A66" s="82" t="s">
        <v>68</v>
      </c>
      <c r="B66" s="82"/>
      <c r="C66" s="82"/>
      <c r="D66" s="82"/>
      <c r="E66" s="82"/>
      <c r="F66" s="82"/>
      <c r="G66" s="82"/>
      <c r="H66" s="82"/>
      <c r="I66" s="82"/>
      <c r="J66" s="82"/>
      <c r="K66" s="82"/>
      <c r="L66" s="82"/>
      <c r="M66" s="82"/>
      <c r="N66" s="82"/>
      <c r="O66" s="82"/>
      <c r="P66" s="82"/>
      <c r="Q66" s="82"/>
      <c r="R66" s="82"/>
      <c r="S66" s="82"/>
      <c r="T66" s="82"/>
      <c r="U66" s="82"/>
      <c r="V66" s="82"/>
      <c r="W66" s="82"/>
      <c r="X66" s="82"/>
      <c r="Y66" s="82"/>
      <c r="Z66" s="82"/>
      <c r="AA66" s="82"/>
      <c r="AB66" s="82"/>
      <c r="AC66" s="82"/>
      <c r="AD66" s="82"/>
      <c r="AE66" s="82"/>
      <c r="AF66" s="82"/>
      <c r="AG66" s="82"/>
      <c r="AH66" s="82"/>
      <c r="AI66" s="82"/>
      <c r="AJ66" s="82"/>
      <c r="AK66" s="82"/>
      <c r="AL66" s="82"/>
      <c r="AM66" s="82"/>
      <c r="AN66" s="82"/>
      <c r="AO66" s="82"/>
      <c r="AP66" s="82"/>
      <c r="AQ66" s="82"/>
      <c r="AR66" s="82"/>
      <c r="AS66" s="82"/>
      <c r="AT66" s="82"/>
      <c r="AU66" s="82"/>
      <c r="AV66" s="82"/>
      <c r="AW66" s="82"/>
      <c r="AX66" s="82"/>
      <c r="AY66" s="82"/>
      <c r="AZ66" s="82"/>
      <c r="BA66" s="82"/>
      <c r="BB66" s="82"/>
      <c r="BC66" s="82"/>
    </row>
    <row r="67" spans="1:55">
      <c r="A67" s="17"/>
      <c r="B67" s="84">
        <v>2020</v>
      </c>
      <c r="C67" s="84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4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4"/>
      <c r="AI67" s="84"/>
      <c r="AJ67" s="84"/>
      <c r="AK67" s="84"/>
      <c r="AL67" s="84"/>
      <c r="AM67" s="84"/>
      <c r="AN67" s="84"/>
      <c r="AO67" s="84"/>
      <c r="AP67" s="84"/>
      <c r="AQ67" s="84"/>
      <c r="AR67" s="84"/>
      <c r="AS67" s="84"/>
      <c r="AT67" s="83">
        <v>2021</v>
      </c>
      <c r="AU67" s="83"/>
      <c r="AV67" s="83"/>
      <c r="AW67" s="83"/>
      <c r="AX67" s="83"/>
      <c r="AY67" s="83"/>
      <c r="AZ67" s="83"/>
      <c r="BA67" s="83"/>
      <c r="BB67" s="83"/>
      <c r="BC67" s="63"/>
    </row>
    <row r="68" spans="1:55" ht="42" customHeight="1">
      <c r="A68" s="18"/>
      <c r="B68" s="14" t="s">
        <v>60</v>
      </c>
      <c r="C68" s="14" t="s">
        <v>48</v>
      </c>
      <c r="D68" s="14" t="s">
        <v>49</v>
      </c>
      <c r="E68" s="14" t="s">
        <v>50</v>
      </c>
      <c r="F68" s="14" t="s">
        <v>51</v>
      </c>
      <c r="G68" s="14" t="s">
        <v>52</v>
      </c>
      <c r="H68" s="14" t="s">
        <v>53</v>
      </c>
      <c r="I68" s="14" t="s">
        <v>54</v>
      </c>
      <c r="J68" s="14" t="s">
        <v>55</v>
      </c>
      <c r="K68" s="14" t="s">
        <v>56</v>
      </c>
      <c r="L68" s="14" t="s">
        <v>57</v>
      </c>
      <c r="M68" s="14" t="s">
        <v>58</v>
      </c>
      <c r="N68" s="14" t="s">
        <v>59</v>
      </c>
      <c r="O68" s="14" t="s">
        <v>61</v>
      </c>
      <c r="P68" s="14" t="s">
        <v>62</v>
      </c>
      <c r="Q68" s="14" t="s">
        <v>64</v>
      </c>
      <c r="R68" s="14" t="s">
        <v>63</v>
      </c>
      <c r="S68" s="14" t="s">
        <v>69</v>
      </c>
      <c r="T68" s="14" t="s">
        <v>70</v>
      </c>
      <c r="U68" s="14" t="s">
        <v>73</v>
      </c>
      <c r="V68" s="14" t="s">
        <v>72</v>
      </c>
      <c r="W68" s="14" t="s">
        <v>71</v>
      </c>
      <c r="X68" s="14" t="s">
        <v>74</v>
      </c>
      <c r="Y68" s="14" t="s">
        <v>75</v>
      </c>
      <c r="Z68" s="14" t="s">
        <v>76</v>
      </c>
      <c r="AA68" s="14" t="s">
        <v>77</v>
      </c>
      <c r="AB68" s="14" t="s">
        <v>81</v>
      </c>
      <c r="AC68" s="14" t="s">
        <v>80</v>
      </c>
      <c r="AD68" s="14" t="s">
        <v>82</v>
      </c>
      <c r="AE68" s="14" t="s">
        <v>83</v>
      </c>
      <c r="AF68" s="14" t="s">
        <v>84</v>
      </c>
      <c r="AG68" s="14" t="s">
        <v>85</v>
      </c>
      <c r="AH68" s="14" t="s">
        <v>86</v>
      </c>
      <c r="AI68" s="14" t="s">
        <v>87</v>
      </c>
      <c r="AJ68" s="14" t="s">
        <v>88</v>
      </c>
      <c r="AK68" s="14" t="s">
        <v>89</v>
      </c>
      <c r="AL68" s="14" t="s">
        <v>90</v>
      </c>
      <c r="AM68" s="14" t="s">
        <v>91</v>
      </c>
      <c r="AN68" s="14" t="s">
        <v>92</v>
      </c>
      <c r="AO68" s="14" t="s">
        <v>93</v>
      </c>
      <c r="AP68" s="14" t="s">
        <v>94</v>
      </c>
      <c r="AQ68" s="14" t="s">
        <v>95</v>
      </c>
      <c r="AR68" s="14" t="s">
        <v>96</v>
      </c>
      <c r="AS68" s="14" t="s">
        <v>97</v>
      </c>
      <c r="AT68" s="14" t="s">
        <v>98</v>
      </c>
      <c r="AU68" s="14" t="s">
        <v>99</v>
      </c>
      <c r="AV68" s="14" t="s">
        <v>100</v>
      </c>
      <c r="AW68" s="14" t="s">
        <v>101</v>
      </c>
      <c r="AX68" s="14" t="s">
        <v>104</v>
      </c>
      <c r="AY68" s="14" t="s">
        <v>106</v>
      </c>
      <c r="AZ68" s="14" t="s">
        <v>105</v>
      </c>
      <c r="BA68" s="14" t="s">
        <v>112</v>
      </c>
      <c r="BB68" s="14" t="s">
        <v>113</v>
      </c>
      <c r="BC68" s="28" t="s">
        <v>67</v>
      </c>
    </row>
    <row r="69" spans="1:55">
      <c r="A69" s="15" t="s">
        <v>1</v>
      </c>
      <c r="B69" s="15"/>
      <c r="C69" s="19"/>
      <c r="D69" s="19"/>
      <c r="E69" s="19"/>
      <c r="F69" s="19"/>
      <c r="G69" s="19"/>
      <c r="H69" s="19"/>
      <c r="I69" s="19"/>
      <c r="J69" s="19"/>
      <c r="K69" s="19"/>
      <c r="L69" s="20"/>
      <c r="M69" s="20"/>
      <c r="N69" s="19"/>
      <c r="O69" s="20"/>
      <c r="P69" s="19"/>
      <c r="Q69" s="20"/>
      <c r="R69" s="20"/>
      <c r="S69" s="20"/>
      <c r="T69" s="20"/>
      <c r="U69" s="19"/>
      <c r="V69" s="19"/>
      <c r="W69" s="19"/>
      <c r="X69" s="20"/>
      <c r="Y69" s="20"/>
      <c r="Z69" s="20"/>
      <c r="AA69" s="20"/>
      <c r="AB69" s="19"/>
      <c r="AC69" s="20"/>
      <c r="AD69" s="19"/>
      <c r="AE69" s="20"/>
      <c r="AF69" s="19"/>
      <c r="AG69" s="20"/>
      <c r="AH69" s="20"/>
      <c r="AI69" s="20"/>
      <c r="AJ69" s="20"/>
      <c r="AK69" s="19"/>
      <c r="AL69" s="19"/>
      <c r="AM69" s="19"/>
      <c r="AN69" s="19"/>
      <c r="AO69" s="19"/>
      <c r="AP69" s="19"/>
      <c r="AQ69" s="19"/>
      <c r="AR69" s="19"/>
      <c r="AS69" s="19"/>
      <c r="AT69" s="19"/>
      <c r="AU69" s="19"/>
      <c r="AV69" s="19"/>
      <c r="AW69" s="19"/>
      <c r="AX69" s="19"/>
      <c r="AY69" s="19"/>
      <c r="AZ69" s="19"/>
      <c r="BA69" s="19"/>
      <c r="BB69" s="20"/>
      <c r="BC69" s="16"/>
    </row>
    <row r="70" spans="1:55">
      <c r="A70" s="21" t="s">
        <v>2</v>
      </c>
      <c r="B70" s="41">
        <v>0.47</v>
      </c>
      <c r="C70" s="33">
        <v>0.46</v>
      </c>
      <c r="D70" s="33">
        <v>0.48</v>
      </c>
      <c r="E70" s="33">
        <v>0.51</v>
      </c>
      <c r="F70" s="33">
        <v>0.54</v>
      </c>
      <c r="G70" s="33">
        <v>0.56000000000000005</v>
      </c>
      <c r="H70" s="33">
        <v>0.56999999999999995</v>
      </c>
      <c r="I70" s="33">
        <v>0.57999999999999996</v>
      </c>
      <c r="J70" s="33">
        <v>0.56999999999999995</v>
      </c>
      <c r="K70" s="33">
        <v>0.56999999999999995</v>
      </c>
      <c r="L70" s="33">
        <v>0.56999999999999995</v>
      </c>
      <c r="M70" s="33">
        <v>0.56999999999999995</v>
      </c>
      <c r="N70" s="33">
        <v>0.56999999999999995</v>
      </c>
      <c r="O70" s="33">
        <v>0.56999999999999995</v>
      </c>
      <c r="P70" s="33">
        <v>0.56999999999999995</v>
      </c>
      <c r="Q70" s="33">
        <v>0.56999999999999995</v>
      </c>
      <c r="R70" s="33">
        <v>0.56999999999999995</v>
      </c>
      <c r="S70" s="33">
        <v>0.56999999999999995</v>
      </c>
      <c r="T70" s="33">
        <v>0.56999999999999995</v>
      </c>
      <c r="U70" s="33">
        <v>0.56999999999999995</v>
      </c>
      <c r="V70" s="33">
        <v>0.56999999999999995</v>
      </c>
      <c r="W70" s="33">
        <v>0.56999999999999995</v>
      </c>
      <c r="X70" s="33">
        <v>0.56000000000000005</v>
      </c>
      <c r="Y70" s="33">
        <v>0.56000000000000005</v>
      </c>
      <c r="Z70" s="33">
        <v>0.56000000000000005</v>
      </c>
      <c r="AA70" s="33">
        <v>0.56000000000000005</v>
      </c>
      <c r="AB70" s="33">
        <v>0.56000000000000005</v>
      </c>
      <c r="AC70" s="33">
        <v>0.56000000000000005</v>
      </c>
      <c r="AD70" s="33">
        <v>0.55000000000000004</v>
      </c>
      <c r="AE70" s="33">
        <v>0.55000000000000004</v>
      </c>
      <c r="AF70" s="33">
        <v>0.55000000000000004</v>
      </c>
      <c r="AG70" s="33">
        <v>0.54</v>
      </c>
      <c r="AH70" s="33">
        <v>0.53</v>
      </c>
      <c r="AI70" s="33">
        <v>0.53</v>
      </c>
      <c r="AJ70" s="33">
        <v>0.53</v>
      </c>
      <c r="AK70" s="33">
        <v>0.53</v>
      </c>
      <c r="AL70" s="33">
        <v>0.53</v>
      </c>
      <c r="AM70" s="33">
        <v>0.53</v>
      </c>
      <c r="AN70" s="33">
        <v>0.53</v>
      </c>
      <c r="AO70" s="33">
        <v>0.53</v>
      </c>
      <c r="AP70" s="33">
        <v>0.53</v>
      </c>
      <c r="AQ70" s="33">
        <v>0.53</v>
      </c>
      <c r="AR70" s="33">
        <v>0.53</v>
      </c>
      <c r="AS70" s="33">
        <v>0.53</v>
      </c>
      <c r="AT70" s="33">
        <v>0.53</v>
      </c>
      <c r="AU70" s="33">
        <v>0.53</v>
      </c>
      <c r="AV70" s="33">
        <v>0.53</v>
      </c>
      <c r="AW70" s="33">
        <v>0.53</v>
      </c>
      <c r="AX70" s="33">
        <v>0.53</v>
      </c>
      <c r="AY70" s="33">
        <v>0.53</v>
      </c>
      <c r="AZ70" s="33">
        <v>0.53</v>
      </c>
      <c r="BA70" s="33">
        <v>0.52</v>
      </c>
      <c r="BB70" s="75">
        <v>0.52</v>
      </c>
      <c r="BC70" s="22">
        <v>0.51</v>
      </c>
    </row>
    <row r="71" spans="1:55">
      <c r="A71" s="21" t="s">
        <v>3</v>
      </c>
      <c r="B71" s="41">
        <v>0.53</v>
      </c>
      <c r="C71" s="33">
        <v>0.54</v>
      </c>
      <c r="D71" s="33">
        <v>0.52</v>
      </c>
      <c r="E71" s="33">
        <v>0.49</v>
      </c>
      <c r="F71" s="33">
        <v>0.46</v>
      </c>
      <c r="G71" s="33">
        <v>0.44</v>
      </c>
      <c r="H71" s="33">
        <v>0.43</v>
      </c>
      <c r="I71" s="33">
        <v>0.42</v>
      </c>
      <c r="J71" s="33">
        <v>0.43</v>
      </c>
      <c r="K71" s="33">
        <v>0.43</v>
      </c>
      <c r="L71" s="33">
        <v>0.43</v>
      </c>
      <c r="M71" s="33">
        <v>0.43</v>
      </c>
      <c r="N71" s="33">
        <v>0.43</v>
      </c>
      <c r="O71" s="33">
        <v>0.43</v>
      </c>
      <c r="P71" s="33">
        <v>0.43</v>
      </c>
      <c r="Q71" s="33">
        <v>0.43</v>
      </c>
      <c r="R71" s="33">
        <v>0.43</v>
      </c>
      <c r="S71" s="33">
        <v>0.43</v>
      </c>
      <c r="T71" s="33">
        <v>0.43</v>
      </c>
      <c r="U71" s="33">
        <v>0.43</v>
      </c>
      <c r="V71" s="33">
        <v>0.43</v>
      </c>
      <c r="W71" s="33">
        <v>0.43</v>
      </c>
      <c r="X71" s="33">
        <v>0.44</v>
      </c>
      <c r="Y71" s="33">
        <v>0.44</v>
      </c>
      <c r="Z71" s="33">
        <v>0.44</v>
      </c>
      <c r="AA71" s="33">
        <v>0.44</v>
      </c>
      <c r="AB71" s="33">
        <v>0.44</v>
      </c>
      <c r="AC71" s="33">
        <v>0.44</v>
      </c>
      <c r="AD71" s="33">
        <v>0.45</v>
      </c>
      <c r="AE71" s="33">
        <v>0.45</v>
      </c>
      <c r="AF71" s="33">
        <v>0.45</v>
      </c>
      <c r="AG71" s="33">
        <v>0.46</v>
      </c>
      <c r="AH71" s="33">
        <v>0.47</v>
      </c>
      <c r="AI71" s="33">
        <v>0.47</v>
      </c>
      <c r="AJ71" s="33">
        <v>0.47</v>
      </c>
      <c r="AK71" s="33">
        <v>0.47</v>
      </c>
      <c r="AL71" s="33">
        <v>0.47</v>
      </c>
      <c r="AM71" s="33">
        <v>0.47</v>
      </c>
      <c r="AN71" s="33">
        <v>0.47</v>
      </c>
      <c r="AO71" s="33">
        <v>0.47</v>
      </c>
      <c r="AP71" s="33">
        <v>0.47</v>
      </c>
      <c r="AQ71" s="33">
        <v>0.47</v>
      </c>
      <c r="AR71" s="33">
        <v>0.47</v>
      </c>
      <c r="AS71" s="33">
        <v>0.47</v>
      </c>
      <c r="AT71" s="33">
        <v>0.47</v>
      </c>
      <c r="AU71" s="33">
        <v>0.47</v>
      </c>
      <c r="AV71" s="33">
        <v>0.47</v>
      </c>
      <c r="AW71" s="33">
        <v>0.47</v>
      </c>
      <c r="AX71" s="33">
        <v>0.47</v>
      </c>
      <c r="AY71" s="33">
        <v>0.47</v>
      </c>
      <c r="AZ71" s="33">
        <v>0.47</v>
      </c>
      <c r="BA71" s="33">
        <v>0.48</v>
      </c>
      <c r="BB71" s="75">
        <v>0.48</v>
      </c>
      <c r="BC71" s="22">
        <v>0.49</v>
      </c>
    </row>
    <row r="72" spans="1:55">
      <c r="A72" s="21" t="s">
        <v>4</v>
      </c>
      <c r="B72" s="41">
        <v>0</v>
      </c>
      <c r="C72" s="33">
        <v>0</v>
      </c>
      <c r="D72" s="33">
        <v>0</v>
      </c>
      <c r="E72" s="33">
        <v>0</v>
      </c>
      <c r="F72" s="33">
        <v>0</v>
      </c>
      <c r="G72" s="33">
        <v>0</v>
      </c>
      <c r="H72" s="33">
        <v>0</v>
      </c>
      <c r="I72" s="33">
        <v>0</v>
      </c>
      <c r="J72" s="33">
        <v>0</v>
      </c>
      <c r="K72" s="33">
        <v>0</v>
      </c>
      <c r="L72" s="33">
        <v>0</v>
      </c>
      <c r="M72" s="33">
        <v>0</v>
      </c>
      <c r="N72" s="33">
        <v>0</v>
      </c>
      <c r="O72" s="33">
        <v>0</v>
      </c>
      <c r="P72" s="33">
        <v>0</v>
      </c>
      <c r="Q72" s="33">
        <v>0</v>
      </c>
      <c r="R72" s="33">
        <v>0</v>
      </c>
      <c r="S72" s="33">
        <v>0</v>
      </c>
      <c r="T72" s="33">
        <v>0</v>
      </c>
      <c r="U72" s="33">
        <v>0</v>
      </c>
      <c r="V72" s="33">
        <v>0</v>
      </c>
      <c r="W72" s="33">
        <v>0</v>
      </c>
      <c r="X72" s="33">
        <v>0</v>
      </c>
      <c r="Y72" s="33">
        <v>0</v>
      </c>
      <c r="Z72" s="33">
        <v>0</v>
      </c>
      <c r="AA72" s="33">
        <v>0</v>
      </c>
      <c r="AB72" s="33">
        <v>0</v>
      </c>
      <c r="AC72" s="33">
        <v>0</v>
      </c>
      <c r="AD72" s="33">
        <v>0</v>
      </c>
      <c r="AE72" s="33">
        <v>0</v>
      </c>
      <c r="AF72" s="33">
        <v>0</v>
      </c>
      <c r="AG72" s="33">
        <v>0</v>
      </c>
      <c r="AH72" s="33">
        <v>0</v>
      </c>
      <c r="AI72" s="33">
        <v>0</v>
      </c>
      <c r="AJ72" s="33">
        <v>0</v>
      </c>
      <c r="AK72" s="33">
        <v>0</v>
      </c>
      <c r="AL72" s="33">
        <v>0</v>
      </c>
      <c r="AM72" s="33">
        <v>0</v>
      </c>
      <c r="AN72" s="33">
        <v>0</v>
      </c>
      <c r="AO72" s="33">
        <v>0</v>
      </c>
      <c r="AP72" s="33">
        <v>0</v>
      </c>
      <c r="AQ72" s="33">
        <v>0</v>
      </c>
      <c r="AR72" s="33">
        <v>0</v>
      </c>
      <c r="AS72" s="33">
        <v>0</v>
      </c>
      <c r="AT72" s="33">
        <v>0</v>
      </c>
      <c r="AU72" s="33">
        <v>0</v>
      </c>
      <c r="AV72" s="33">
        <v>0</v>
      </c>
      <c r="AW72" s="33">
        <v>0</v>
      </c>
      <c r="AX72" s="33">
        <v>0</v>
      </c>
      <c r="AY72" s="33">
        <v>0</v>
      </c>
      <c r="AZ72" s="33">
        <v>0</v>
      </c>
      <c r="BA72" s="33">
        <v>0</v>
      </c>
      <c r="BB72" s="75">
        <v>0</v>
      </c>
      <c r="BC72" s="15"/>
    </row>
    <row r="73" spans="1:55">
      <c r="A73" s="16"/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42"/>
      <c r="AN73" s="42"/>
      <c r="AO73" s="42"/>
      <c r="AP73" s="42"/>
      <c r="AQ73" s="42"/>
      <c r="AR73" s="42"/>
      <c r="AS73" s="42"/>
      <c r="AT73" s="42"/>
      <c r="AU73" s="42"/>
      <c r="AV73" s="42"/>
      <c r="AW73" s="42"/>
      <c r="AX73" s="42"/>
      <c r="AY73" s="42"/>
      <c r="AZ73" s="42"/>
      <c r="BA73" s="42"/>
      <c r="BB73" s="54"/>
      <c r="BC73" s="15"/>
    </row>
    <row r="74" spans="1:55">
      <c r="A74" s="15" t="s">
        <v>5</v>
      </c>
      <c r="B74" s="42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75"/>
      <c r="BC74" s="15"/>
    </row>
    <row r="75" spans="1:55" s="10" customFormat="1">
      <c r="A75" s="21" t="s">
        <v>78</v>
      </c>
      <c r="B75" s="33" t="s">
        <v>47</v>
      </c>
      <c r="C75" s="33" t="s">
        <v>47</v>
      </c>
      <c r="D75" s="33">
        <v>0.02</v>
      </c>
      <c r="E75" s="33">
        <v>0.02</v>
      </c>
      <c r="F75" s="33">
        <v>0.02</v>
      </c>
      <c r="G75" s="33">
        <v>0.02</v>
      </c>
      <c r="H75" s="33">
        <v>0.02</v>
      </c>
      <c r="I75" s="33">
        <v>0.02</v>
      </c>
      <c r="J75" s="33">
        <v>0.02</v>
      </c>
      <c r="K75" s="33">
        <v>0.02</v>
      </c>
      <c r="L75" s="33">
        <v>0.02</v>
      </c>
      <c r="M75" s="33">
        <v>0.02</v>
      </c>
      <c r="N75" s="33">
        <v>0.02</v>
      </c>
      <c r="O75" s="33">
        <v>0.02</v>
      </c>
      <c r="P75" s="33">
        <v>0.02</v>
      </c>
      <c r="Q75" s="33">
        <v>0.02</v>
      </c>
      <c r="R75" s="33">
        <v>0.02</v>
      </c>
      <c r="S75" s="33">
        <v>0.02</v>
      </c>
      <c r="T75" s="33">
        <v>0.02</v>
      </c>
      <c r="U75" s="33">
        <v>0.02</v>
      </c>
      <c r="V75" s="33">
        <v>0.02</v>
      </c>
      <c r="W75" s="33">
        <v>0.02</v>
      </c>
      <c r="X75" s="33">
        <v>0.02</v>
      </c>
      <c r="Y75" s="33">
        <v>0.03</v>
      </c>
      <c r="Z75" s="33">
        <v>0.03</v>
      </c>
      <c r="AA75" s="33">
        <v>0.03</v>
      </c>
      <c r="AB75" s="33">
        <v>0.04</v>
      </c>
      <c r="AC75" s="33">
        <v>0.04</v>
      </c>
      <c r="AD75" s="33">
        <v>0.04</v>
      </c>
      <c r="AE75" s="33">
        <v>0.04</v>
      </c>
      <c r="AF75" s="33">
        <v>0.05</v>
      </c>
      <c r="AG75" s="33">
        <v>0.06</v>
      </c>
      <c r="AH75" s="33">
        <v>7.0000000000000007E-2</v>
      </c>
      <c r="AI75" s="33">
        <v>7.0000000000000007E-2</v>
      </c>
      <c r="AJ75" s="33">
        <v>0.08</v>
      </c>
      <c r="AK75" s="33">
        <v>0.09</v>
      </c>
      <c r="AL75" s="33">
        <v>0.09</v>
      </c>
      <c r="AM75" s="33">
        <v>0.09</v>
      </c>
      <c r="AN75" s="33">
        <v>0.09</v>
      </c>
      <c r="AO75" s="33">
        <v>0.09</v>
      </c>
      <c r="AP75" s="33">
        <v>0.09</v>
      </c>
      <c r="AQ75" s="33">
        <v>0.09</v>
      </c>
      <c r="AR75" s="33">
        <v>0.09</v>
      </c>
      <c r="AS75" s="33">
        <v>0.08</v>
      </c>
      <c r="AT75" s="33">
        <v>0.08</v>
      </c>
      <c r="AU75" s="33">
        <v>0.08</v>
      </c>
      <c r="AV75" s="33">
        <v>0.08</v>
      </c>
      <c r="AW75" s="33">
        <v>0.08</v>
      </c>
      <c r="AX75" s="33">
        <v>0.08</v>
      </c>
      <c r="AY75" s="33">
        <v>0.08</v>
      </c>
      <c r="AZ75" s="33">
        <v>0.09</v>
      </c>
      <c r="BA75" s="33">
        <v>0.09</v>
      </c>
      <c r="BB75" s="75">
        <v>0.09</v>
      </c>
      <c r="BC75" s="22">
        <v>0.21</v>
      </c>
    </row>
    <row r="76" spans="1:55">
      <c r="A76" s="21" t="s">
        <v>79</v>
      </c>
      <c r="B76" s="41">
        <v>0.06</v>
      </c>
      <c r="C76" s="33">
        <v>7.0000000000000007E-2</v>
      </c>
      <c r="D76" s="33">
        <v>0.08</v>
      </c>
      <c r="E76" s="33">
        <v>7.0000000000000007E-2</v>
      </c>
      <c r="F76" s="33">
        <v>7.0000000000000007E-2</v>
      </c>
      <c r="G76" s="33">
        <v>7.0000000000000007E-2</v>
      </c>
      <c r="H76" s="33">
        <v>7.0000000000000007E-2</v>
      </c>
      <c r="I76" s="33">
        <v>7.0000000000000007E-2</v>
      </c>
      <c r="J76" s="33">
        <v>7.0000000000000007E-2</v>
      </c>
      <c r="K76" s="33">
        <v>7.0000000000000007E-2</v>
      </c>
      <c r="L76" s="33">
        <v>7.0000000000000007E-2</v>
      </c>
      <c r="M76" s="33">
        <v>7.0000000000000007E-2</v>
      </c>
      <c r="N76" s="33">
        <v>7.0000000000000007E-2</v>
      </c>
      <c r="O76" s="33">
        <v>7.0000000000000007E-2</v>
      </c>
      <c r="P76" s="33">
        <v>7.0000000000000007E-2</v>
      </c>
      <c r="Q76" s="33">
        <v>7.0000000000000007E-2</v>
      </c>
      <c r="R76" s="33">
        <v>7.0000000000000007E-2</v>
      </c>
      <c r="S76" s="33">
        <v>7.0000000000000007E-2</v>
      </c>
      <c r="T76" s="33">
        <v>0.08</v>
      </c>
      <c r="U76" s="33">
        <v>0.08</v>
      </c>
      <c r="V76" s="33">
        <v>0.08</v>
      </c>
      <c r="W76" s="33">
        <v>0.08</v>
      </c>
      <c r="X76" s="33">
        <v>0.08</v>
      </c>
      <c r="Y76" s="33">
        <v>0.08</v>
      </c>
      <c r="Z76" s="33">
        <v>0.09</v>
      </c>
      <c r="AA76" s="33">
        <v>0.09</v>
      </c>
      <c r="AB76" s="33">
        <v>0.1</v>
      </c>
      <c r="AC76" s="33">
        <v>0.1</v>
      </c>
      <c r="AD76" s="33">
        <v>0.11</v>
      </c>
      <c r="AE76" s="33">
        <v>0.12</v>
      </c>
      <c r="AF76" s="33">
        <v>0.13</v>
      </c>
      <c r="AG76" s="33">
        <v>0.15</v>
      </c>
      <c r="AH76" s="33">
        <v>0.16</v>
      </c>
      <c r="AI76" s="33">
        <v>0.17</v>
      </c>
      <c r="AJ76" s="33">
        <v>0.17</v>
      </c>
      <c r="AK76" s="33">
        <v>0.17</v>
      </c>
      <c r="AL76" s="33">
        <v>0.17</v>
      </c>
      <c r="AM76" s="33">
        <v>0.18</v>
      </c>
      <c r="AN76" s="33">
        <v>0.18</v>
      </c>
      <c r="AO76" s="33">
        <v>0.18</v>
      </c>
      <c r="AP76" s="33">
        <v>0.18</v>
      </c>
      <c r="AQ76" s="33">
        <v>0.18</v>
      </c>
      <c r="AR76" s="33">
        <v>0.18</v>
      </c>
      <c r="AS76" s="33">
        <v>0.18</v>
      </c>
      <c r="AT76" s="33">
        <v>0.18</v>
      </c>
      <c r="AU76" s="33">
        <v>0.18</v>
      </c>
      <c r="AV76" s="33">
        <v>0.18</v>
      </c>
      <c r="AW76" s="33">
        <v>0.17</v>
      </c>
      <c r="AX76" s="33">
        <v>0.17</v>
      </c>
      <c r="AY76" s="33">
        <v>0.17</v>
      </c>
      <c r="AZ76" s="33">
        <v>0.17</v>
      </c>
      <c r="BA76" s="33">
        <v>0.18</v>
      </c>
      <c r="BB76" s="75">
        <v>0.18</v>
      </c>
      <c r="BC76" s="22">
        <v>0.12</v>
      </c>
    </row>
    <row r="77" spans="1:55">
      <c r="A77" s="21" t="s">
        <v>6</v>
      </c>
      <c r="B77" s="41">
        <v>0.32</v>
      </c>
      <c r="C77" s="33">
        <v>0.39</v>
      </c>
      <c r="D77" s="33">
        <v>0.38</v>
      </c>
      <c r="E77" s="33">
        <v>0.37</v>
      </c>
      <c r="F77" s="33">
        <v>0.37</v>
      </c>
      <c r="G77" s="33">
        <v>0.36</v>
      </c>
      <c r="H77" s="33">
        <v>0.34</v>
      </c>
      <c r="I77" s="33">
        <v>0.34</v>
      </c>
      <c r="J77" s="33">
        <v>0.34</v>
      </c>
      <c r="K77" s="33">
        <v>0.34</v>
      </c>
      <c r="L77" s="33">
        <v>0.34</v>
      </c>
      <c r="M77" s="33">
        <v>0.34</v>
      </c>
      <c r="N77" s="33">
        <v>0.34</v>
      </c>
      <c r="O77" s="33">
        <v>0.34</v>
      </c>
      <c r="P77" s="33">
        <v>0.34</v>
      </c>
      <c r="Q77" s="33">
        <v>0.34</v>
      </c>
      <c r="R77" s="33">
        <v>0.34</v>
      </c>
      <c r="S77" s="33">
        <v>0.34</v>
      </c>
      <c r="T77" s="33">
        <v>0.34</v>
      </c>
      <c r="U77" s="33">
        <v>0.34</v>
      </c>
      <c r="V77" s="33">
        <v>0.35</v>
      </c>
      <c r="W77" s="33">
        <v>0.35</v>
      </c>
      <c r="X77" s="33">
        <v>0.35</v>
      </c>
      <c r="Y77" s="33">
        <v>0.35</v>
      </c>
      <c r="Z77" s="33">
        <v>0.35</v>
      </c>
      <c r="AA77" s="33">
        <v>0.35</v>
      </c>
      <c r="AB77" s="33">
        <v>0.35</v>
      </c>
      <c r="AC77" s="33">
        <v>0.35</v>
      </c>
      <c r="AD77" s="33">
        <v>0.35</v>
      </c>
      <c r="AE77" s="33">
        <v>0.35</v>
      </c>
      <c r="AF77" s="33">
        <v>0.35</v>
      </c>
      <c r="AG77" s="33">
        <v>0.34</v>
      </c>
      <c r="AH77" s="33">
        <v>0.33</v>
      </c>
      <c r="AI77" s="33">
        <v>0.33</v>
      </c>
      <c r="AJ77" s="33">
        <v>0.33</v>
      </c>
      <c r="AK77" s="33">
        <v>0.33</v>
      </c>
      <c r="AL77" s="33">
        <v>0.33</v>
      </c>
      <c r="AM77" s="33">
        <v>0.32</v>
      </c>
      <c r="AN77" s="33">
        <v>0.32</v>
      </c>
      <c r="AO77" s="33">
        <v>0.32</v>
      </c>
      <c r="AP77" s="33">
        <v>0.32</v>
      </c>
      <c r="AQ77" s="33">
        <v>0.32</v>
      </c>
      <c r="AR77" s="33">
        <v>0.32</v>
      </c>
      <c r="AS77" s="33">
        <v>0.34</v>
      </c>
      <c r="AT77" s="33">
        <v>0.34</v>
      </c>
      <c r="AU77" s="33">
        <v>0.34</v>
      </c>
      <c r="AV77" s="33">
        <v>0.34</v>
      </c>
      <c r="AW77" s="33">
        <v>0.34</v>
      </c>
      <c r="AX77" s="33">
        <v>0.34</v>
      </c>
      <c r="AY77" s="33">
        <v>0.34</v>
      </c>
      <c r="AZ77" s="33">
        <v>0.34</v>
      </c>
      <c r="BA77" s="33">
        <v>0.34</v>
      </c>
      <c r="BB77" s="75">
        <v>0.34</v>
      </c>
      <c r="BC77" s="22">
        <v>0.3</v>
      </c>
    </row>
    <row r="78" spans="1:55">
      <c r="A78" s="21" t="s">
        <v>7</v>
      </c>
      <c r="B78" s="41">
        <v>0.36</v>
      </c>
      <c r="C78" s="33">
        <v>0.35</v>
      </c>
      <c r="D78" s="33">
        <v>0.37</v>
      </c>
      <c r="E78" s="33">
        <v>0.37</v>
      </c>
      <c r="F78" s="33">
        <v>0.35</v>
      </c>
      <c r="G78" s="33">
        <v>0.34</v>
      </c>
      <c r="H78" s="33">
        <v>0.34</v>
      </c>
      <c r="I78" s="33">
        <v>0.31</v>
      </c>
      <c r="J78" s="33">
        <v>0.31</v>
      </c>
      <c r="K78" s="33">
        <v>0.31</v>
      </c>
      <c r="L78" s="33">
        <v>0.31</v>
      </c>
      <c r="M78" s="33">
        <v>0.31</v>
      </c>
      <c r="N78" s="33">
        <v>0.31</v>
      </c>
      <c r="O78" s="33">
        <v>0.31</v>
      </c>
      <c r="P78" s="33">
        <v>0.31</v>
      </c>
      <c r="Q78" s="33">
        <v>0.31</v>
      </c>
      <c r="R78" s="33">
        <v>0.31</v>
      </c>
      <c r="S78" s="33">
        <v>0.31</v>
      </c>
      <c r="T78" s="33">
        <v>0.31</v>
      </c>
      <c r="U78" s="33">
        <v>0.31</v>
      </c>
      <c r="V78" s="33">
        <v>0.31</v>
      </c>
      <c r="W78" s="33">
        <v>0.3</v>
      </c>
      <c r="X78" s="33">
        <v>0.3</v>
      </c>
      <c r="Y78" s="33">
        <v>0.3</v>
      </c>
      <c r="Z78" s="33">
        <v>0.3</v>
      </c>
      <c r="AA78" s="33">
        <v>0.3</v>
      </c>
      <c r="AB78" s="33">
        <v>0.28999999999999998</v>
      </c>
      <c r="AC78" s="33">
        <v>0.28999999999999998</v>
      </c>
      <c r="AD78" s="33">
        <v>0.28999999999999998</v>
      </c>
      <c r="AE78" s="33">
        <v>0.28000000000000003</v>
      </c>
      <c r="AF78" s="33">
        <v>0.28000000000000003</v>
      </c>
      <c r="AG78" s="33">
        <v>0.27</v>
      </c>
      <c r="AH78" s="33">
        <v>0.27</v>
      </c>
      <c r="AI78" s="33">
        <v>0.27</v>
      </c>
      <c r="AJ78" s="33">
        <v>0.26</v>
      </c>
      <c r="AK78" s="33">
        <v>0.26</v>
      </c>
      <c r="AL78" s="33">
        <v>0.26</v>
      </c>
      <c r="AM78" s="33">
        <v>0.26</v>
      </c>
      <c r="AN78" s="33">
        <v>0.26</v>
      </c>
      <c r="AO78" s="33">
        <v>0.26</v>
      </c>
      <c r="AP78" s="33">
        <v>0.26</v>
      </c>
      <c r="AQ78" s="33">
        <v>0.26</v>
      </c>
      <c r="AR78" s="33">
        <v>0.26</v>
      </c>
      <c r="AS78" s="33">
        <v>0.27</v>
      </c>
      <c r="AT78" s="33">
        <v>0.27</v>
      </c>
      <c r="AU78" s="33">
        <v>0.27</v>
      </c>
      <c r="AV78" s="33">
        <v>0.27</v>
      </c>
      <c r="AW78" s="33">
        <v>0.27</v>
      </c>
      <c r="AX78" s="33">
        <v>0.27</v>
      </c>
      <c r="AY78" s="33">
        <v>0.27</v>
      </c>
      <c r="AZ78" s="33">
        <v>0.27</v>
      </c>
      <c r="BA78" s="33">
        <v>0.26</v>
      </c>
      <c r="BB78" s="75">
        <v>0.26</v>
      </c>
      <c r="BC78" s="22">
        <v>0.24</v>
      </c>
    </row>
    <row r="79" spans="1:55">
      <c r="A79" s="21" t="s">
        <v>8</v>
      </c>
      <c r="B79" s="41">
        <v>0.15</v>
      </c>
      <c r="C79" s="33">
        <v>0.12</v>
      </c>
      <c r="D79" s="33">
        <v>0.11</v>
      </c>
      <c r="E79" s="33">
        <v>0.11</v>
      </c>
      <c r="F79" s="33">
        <v>0.11</v>
      </c>
      <c r="G79" s="33">
        <v>0.11</v>
      </c>
      <c r="H79" s="33">
        <v>0.11</v>
      </c>
      <c r="I79" s="33">
        <v>0.11</v>
      </c>
      <c r="J79" s="33">
        <v>0.11</v>
      </c>
      <c r="K79" s="33">
        <v>0.11</v>
      </c>
      <c r="L79" s="33">
        <v>0.11</v>
      </c>
      <c r="M79" s="33">
        <v>0.11</v>
      </c>
      <c r="N79" s="33">
        <v>0.11</v>
      </c>
      <c r="O79" s="33">
        <v>0.11</v>
      </c>
      <c r="P79" s="33">
        <v>0.11</v>
      </c>
      <c r="Q79" s="33">
        <v>0.11</v>
      </c>
      <c r="R79" s="33">
        <v>0.11</v>
      </c>
      <c r="S79" s="33">
        <v>0.11</v>
      </c>
      <c r="T79" s="33">
        <v>0.11</v>
      </c>
      <c r="U79" s="33">
        <v>0.11</v>
      </c>
      <c r="V79" s="33">
        <v>0.11</v>
      </c>
      <c r="W79" s="33">
        <v>0.11</v>
      </c>
      <c r="X79" s="33">
        <v>0.11</v>
      </c>
      <c r="Y79" s="33">
        <v>0.11</v>
      </c>
      <c r="Z79" s="33">
        <v>0.11</v>
      </c>
      <c r="AA79" s="33">
        <v>0.1</v>
      </c>
      <c r="AB79" s="33">
        <v>0.1</v>
      </c>
      <c r="AC79" s="33">
        <v>0.1</v>
      </c>
      <c r="AD79" s="33">
        <v>0.1</v>
      </c>
      <c r="AE79" s="33">
        <v>0.1</v>
      </c>
      <c r="AF79" s="33">
        <v>0.09</v>
      </c>
      <c r="AG79" s="33">
        <v>0.09</v>
      </c>
      <c r="AH79" s="33">
        <v>0.09</v>
      </c>
      <c r="AI79" s="33">
        <v>0.08</v>
      </c>
      <c r="AJ79" s="33">
        <v>0.08</v>
      </c>
      <c r="AK79" s="33">
        <v>0.08</v>
      </c>
      <c r="AL79" s="33">
        <v>0.08</v>
      </c>
      <c r="AM79" s="33">
        <v>0.08</v>
      </c>
      <c r="AN79" s="33">
        <v>0.08</v>
      </c>
      <c r="AO79" s="33">
        <v>0.08</v>
      </c>
      <c r="AP79" s="33">
        <v>0.08</v>
      </c>
      <c r="AQ79" s="33">
        <v>0.08</v>
      </c>
      <c r="AR79" s="33">
        <v>0.08</v>
      </c>
      <c r="AS79" s="33">
        <v>0.08</v>
      </c>
      <c r="AT79" s="33">
        <v>0.08</v>
      </c>
      <c r="AU79" s="33">
        <v>0.08</v>
      </c>
      <c r="AV79" s="33">
        <v>0.08</v>
      </c>
      <c r="AW79" s="33">
        <v>0.08</v>
      </c>
      <c r="AX79" s="33">
        <v>0.08</v>
      </c>
      <c r="AY79" s="33">
        <v>0.08</v>
      </c>
      <c r="AZ79" s="33">
        <v>0.08</v>
      </c>
      <c r="BA79" s="33">
        <v>0.08</v>
      </c>
      <c r="BB79" s="75">
        <v>0.08</v>
      </c>
      <c r="BC79" s="22">
        <v>0.1</v>
      </c>
    </row>
    <row r="80" spans="1:55">
      <c r="A80" s="21" t="s">
        <v>9</v>
      </c>
      <c r="B80" s="33" t="s">
        <v>47</v>
      </c>
      <c r="C80" s="33" t="s">
        <v>47</v>
      </c>
      <c r="D80" s="33">
        <v>0.04</v>
      </c>
      <c r="E80" s="33">
        <v>0.06</v>
      </c>
      <c r="F80" s="33">
        <v>0.08</v>
      </c>
      <c r="G80" s="33">
        <v>0.1</v>
      </c>
      <c r="H80" s="33">
        <v>0.12</v>
      </c>
      <c r="I80" s="33">
        <v>0.15</v>
      </c>
      <c r="J80" s="33">
        <v>0.15</v>
      </c>
      <c r="K80" s="33">
        <v>0.15</v>
      </c>
      <c r="L80" s="33">
        <v>0.15</v>
      </c>
      <c r="M80" s="33">
        <v>0.15</v>
      </c>
      <c r="N80" s="33">
        <v>0.15</v>
      </c>
      <c r="O80" s="33">
        <v>0.15</v>
      </c>
      <c r="P80" s="33">
        <v>0.15</v>
      </c>
      <c r="Q80" s="33">
        <v>0.15</v>
      </c>
      <c r="R80" s="33">
        <v>0.15</v>
      </c>
      <c r="S80" s="33">
        <v>0.15</v>
      </c>
      <c r="T80" s="33">
        <v>0.14000000000000001</v>
      </c>
      <c r="U80" s="33">
        <v>0.14000000000000001</v>
      </c>
      <c r="V80" s="33">
        <v>0.14000000000000001</v>
      </c>
      <c r="W80" s="33">
        <v>0.14000000000000001</v>
      </c>
      <c r="X80" s="33">
        <v>0.14000000000000001</v>
      </c>
      <c r="Y80" s="33">
        <v>0.13</v>
      </c>
      <c r="Z80" s="33">
        <v>0.12</v>
      </c>
      <c r="AA80" s="33">
        <v>0.13</v>
      </c>
      <c r="AB80" s="33">
        <v>0.12</v>
      </c>
      <c r="AC80" s="33">
        <v>0.12</v>
      </c>
      <c r="AD80" s="33">
        <v>0.11</v>
      </c>
      <c r="AE80" s="33">
        <v>0.11</v>
      </c>
      <c r="AF80" s="33">
        <v>0.1</v>
      </c>
      <c r="AG80" s="33">
        <v>0.09</v>
      </c>
      <c r="AH80" s="33">
        <v>0.08</v>
      </c>
      <c r="AI80" s="33">
        <v>0.08</v>
      </c>
      <c r="AJ80" s="33">
        <v>0.08</v>
      </c>
      <c r="AK80" s="33">
        <v>7.0000000000000007E-2</v>
      </c>
      <c r="AL80" s="33">
        <v>7.0000000000000007E-2</v>
      </c>
      <c r="AM80" s="33">
        <v>7.0000000000000007E-2</v>
      </c>
      <c r="AN80" s="33">
        <v>7.0000000000000007E-2</v>
      </c>
      <c r="AO80" s="33">
        <v>7.0000000000000007E-2</v>
      </c>
      <c r="AP80" s="33">
        <v>7.0000000000000007E-2</v>
      </c>
      <c r="AQ80" s="33">
        <v>7.0000000000000007E-2</v>
      </c>
      <c r="AR80" s="33">
        <v>7.0000000000000007E-2</v>
      </c>
      <c r="AS80" s="33">
        <v>0.05</v>
      </c>
      <c r="AT80" s="33">
        <v>0.05</v>
      </c>
      <c r="AU80" s="33">
        <v>0.05</v>
      </c>
      <c r="AV80" s="33">
        <v>0.05</v>
      </c>
      <c r="AW80" s="33">
        <v>0.06</v>
      </c>
      <c r="AX80" s="33">
        <v>0.06</v>
      </c>
      <c r="AY80" s="33">
        <v>0.06</v>
      </c>
      <c r="AZ80" s="33">
        <v>0.05</v>
      </c>
      <c r="BA80" s="33">
        <v>0.05</v>
      </c>
      <c r="BB80" s="75">
        <v>0.05</v>
      </c>
      <c r="BC80" s="22">
        <v>0.03</v>
      </c>
    </row>
    <row r="81" spans="1:55">
      <c r="A81" s="21" t="s">
        <v>4</v>
      </c>
      <c r="B81" s="33" t="s">
        <v>47</v>
      </c>
      <c r="C81" s="41">
        <v>0</v>
      </c>
      <c r="D81" s="41">
        <v>0</v>
      </c>
      <c r="E81" s="41">
        <v>0</v>
      </c>
      <c r="F81" s="41">
        <v>0</v>
      </c>
      <c r="G81" s="41">
        <v>0</v>
      </c>
      <c r="H81" s="41">
        <v>0</v>
      </c>
      <c r="I81" s="41">
        <v>0</v>
      </c>
      <c r="J81" s="41">
        <v>0</v>
      </c>
      <c r="K81" s="41">
        <v>0</v>
      </c>
      <c r="L81" s="41">
        <v>0</v>
      </c>
      <c r="M81" s="41">
        <v>0</v>
      </c>
      <c r="N81" s="41">
        <v>0</v>
      </c>
      <c r="O81" s="33">
        <v>0</v>
      </c>
      <c r="P81" s="33">
        <v>0</v>
      </c>
      <c r="Q81" s="33">
        <v>0</v>
      </c>
      <c r="R81" s="33">
        <v>0</v>
      </c>
      <c r="S81" s="33">
        <v>0</v>
      </c>
      <c r="T81" s="33">
        <v>0</v>
      </c>
      <c r="U81" s="33">
        <v>0</v>
      </c>
      <c r="V81" s="33">
        <v>0</v>
      </c>
      <c r="W81" s="33">
        <v>0</v>
      </c>
      <c r="X81" s="33">
        <v>0</v>
      </c>
      <c r="Y81" s="33">
        <v>0</v>
      </c>
      <c r="Z81" s="33">
        <v>0</v>
      </c>
      <c r="AA81" s="33">
        <v>0</v>
      </c>
      <c r="AB81" s="33">
        <v>0</v>
      </c>
      <c r="AC81" s="33">
        <v>0</v>
      </c>
      <c r="AD81" s="33">
        <v>0</v>
      </c>
      <c r="AE81" s="33">
        <v>0</v>
      </c>
      <c r="AF81" s="33">
        <v>0</v>
      </c>
      <c r="AG81" s="33">
        <v>0</v>
      </c>
      <c r="AH81" s="33">
        <v>0</v>
      </c>
      <c r="AI81" s="33">
        <v>0</v>
      </c>
      <c r="AJ81" s="33">
        <v>0</v>
      </c>
      <c r="AK81" s="33">
        <v>0</v>
      </c>
      <c r="AL81" s="33">
        <v>0</v>
      </c>
      <c r="AM81" s="33">
        <v>0</v>
      </c>
      <c r="AN81" s="33">
        <v>0</v>
      </c>
      <c r="AO81" s="33">
        <v>0</v>
      </c>
      <c r="AP81" s="33">
        <v>0</v>
      </c>
      <c r="AQ81" s="33">
        <v>0</v>
      </c>
      <c r="AR81" s="33">
        <v>0</v>
      </c>
      <c r="AS81" s="33">
        <v>0</v>
      </c>
      <c r="AT81" s="33">
        <v>0</v>
      </c>
      <c r="AU81" s="33">
        <v>0</v>
      </c>
      <c r="AV81" s="33">
        <v>0</v>
      </c>
      <c r="AW81" s="33">
        <v>0</v>
      </c>
      <c r="AX81" s="33">
        <v>0</v>
      </c>
      <c r="AY81" s="33">
        <v>0</v>
      </c>
      <c r="AZ81" s="33">
        <v>0</v>
      </c>
      <c r="BA81" s="33">
        <v>0</v>
      </c>
      <c r="BB81" s="75">
        <v>0</v>
      </c>
      <c r="BC81" s="15"/>
    </row>
    <row r="82" spans="1:55">
      <c r="A82" s="16"/>
      <c r="B82" s="42"/>
      <c r="C82" s="34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  <c r="W82" s="55"/>
      <c r="X82" s="55"/>
      <c r="Y82" s="55"/>
      <c r="Z82" s="55"/>
      <c r="AA82" s="55"/>
      <c r="AB82" s="56"/>
      <c r="AC82" s="56"/>
      <c r="AD82" s="56"/>
      <c r="AE82" s="56"/>
      <c r="AF82" s="56"/>
      <c r="AG82" s="56"/>
      <c r="AH82" s="56"/>
      <c r="AI82" s="56"/>
      <c r="AJ82" s="56"/>
      <c r="AK82" s="56"/>
      <c r="AL82" s="56"/>
      <c r="AM82" s="56"/>
      <c r="AN82" s="56"/>
      <c r="AO82" s="56"/>
      <c r="AP82" s="56"/>
      <c r="AQ82" s="56"/>
      <c r="AR82" s="56"/>
      <c r="AS82" s="56"/>
      <c r="AT82" s="56"/>
      <c r="AU82" s="56"/>
      <c r="AV82" s="56"/>
      <c r="AW82" s="56"/>
      <c r="AX82" s="56"/>
      <c r="AY82" s="56"/>
      <c r="AZ82" s="56"/>
      <c r="BA82" s="56"/>
      <c r="BB82" s="55"/>
      <c r="BC82" s="23"/>
    </row>
    <row r="83" spans="1:55">
      <c r="A83" s="15" t="s">
        <v>42</v>
      </c>
      <c r="B83" s="22"/>
      <c r="C83" s="33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37"/>
      <c r="AS83" s="37"/>
      <c r="AT83" s="37"/>
      <c r="AU83" s="37"/>
      <c r="AV83" s="37"/>
      <c r="AW83" s="37"/>
      <c r="AX83" s="37"/>
      <c r="AY83" s="37"/>
      <c r="AZ83" s="37"/>
      <c r="BA83" s="37"/>
      <c r="BB83" s="38"/>
      <c r="BC83" s="15"/>
    </row>
    <row r="84" spans="1:55" s="10" customFormat="1">
      <c r="A84" s="12" t="s">
        <v>17</v>
      </c>
      <c r="B84" s="33" t="s">
        <v>47</v>
      </c>
      <c r="C84" s="33" t="s">
        <v>47</v>
      </c>
      <c r="D84" s="33" t="s">
        <v>47</v>
      </c>
      <c r="E84" s="33" t="s">
        <v>47</v>
      </c>
      <c r="F84" s="33">
        <v>0</v>
      </c>
      <c r="G84" s="33">
        <v>0</v>
      </c>
      <c r="H84" s="33">
        <v>0.01</v>
      </c>
      <c r="I84" s="33">
        <v>0.01</v>
      </c>
      <c r="J84" s="33">
        <v>0.01</v>
      </c>
      <c r="K84" s="33">
        <v>0.01</v>
      </c>
      <c r="L84" s="33">
        <v>0.01</v>
      </c>
      <c r="M84" s="33">
        <v>0.01</v>
      </c>
      <c r="N84" s="33">
        <v>0.01</v>
      </c>
      <c r="O84" s="33">
        <v>0.01</v>
      </c>
      <c r="P84" s="33">
        <v>0.01</v>
      </c>
      <c r="Q84" s="33">
        <v>0.01</v>
      </c>
      <c r="R84" s="33">
        <v>0.01</v>
      </c>
      <c r="S84" s="33">
        <v>0.01</v>
      </c>
      <c r="T84" s="33">
        <v>0.01</v>
      </c>
      <c r="U84" s="33">
        <v>0.01</v>
      </c>
      <c r="V84" s="33">
        <v>0.01</v>
      </c>
      <c r="W84" s="33">
        <v>0.01</v>
      </c>
      <c r="X84" s="33">
        <v>0.01</v>
      </c>
      <c r="Y84" s="33">
        <v>0.01</v>
      </c>
      <c r="Z84" s="33">
        <v>0.01</v>
      </c>
      <c r="AA84" s="33">
        <v>0.01</v>
      </c>
      <c r="AB84" s="33">
        <v>0.01</v>
      </c>
      <c r="AC84" s="33">
        <v>0.01</v>
      </c>
      <c r="AD84" s="33">
        <v>0.01</v>
      </c>
      <c r="AE84" s="33">
        <v>0.01</v>
      </c>
      <c r="AF84" s="33">
        <v>0.01</v>
      </c>
      <c r="AG84" s="33">
        <v>0.01</v>
      </c>
      <c r="AH84" s="33">
        <v>0.01</v>
      </c>
      <c r="AI84" s="33">
        <v>0.01</v>
      </c>
      <c r="AJ84" s="33">
        <v>0.01</v>
      </c>
      <c r="AK84" s="33">
        <v>0.01</v>
      </c>
      <c r="AL84" s="33">
        <v>0.01</v>
      </c>
      <c r="AM84" s="33">
        <v>0.01</v>
      </c>
      <c r="AN84" s="33">
        <v>0.01</v>
      </c>
      <c r="AO84" s="33">
        <v>0.01</v>
      </c>
      <c r="AP84" s="33">
        <v>0.01</v>
      </c>
      <c r="AQ84" s="33">
        <v>0.01</v>
      </c>
      <c r="AR84" s="33">
        <v>0.01</v>
      </c>
      <c r="AS84" s="33">
        <v>0.01</v>
      </c>
      <c r="AT84" s="33">
        <v>0.01</v>
      </c>
      <c r="AU84" s="33">
        <v>0.01</v>
      </c>
      <c r="AV84" s="33">
        <v>0.01</v>
      </c>
      <c r="AW84" s="33">
        <v>0.01</v>
      </c>
      <c r="AX84" s="33">
        <v>0.01</v>
      </c>
      <c r="AY84" s="33">
        <v>0.01</v>
      </c>
      <c r="AZ84" s="33">
        <v>0.01</v>
      </c>
      <c r="BA84" s="33">
        <v>0.01</v>
      </c>
      <c r="BB84" s="75">
        <v>0.01</v>
      </c>
      <c r="BC84" s="22">
        <v>0.01</v>
      </c>
    </row>
    <row r="85" spans="1:55" s="10" customFormat="1">
      <c r="A85" s="12" t="s">
        <v>18</v>
      </c>
      <c r="B85" s="33" t="s">
        <v>47</v>
      </c>
      <c r="C85" s="33" t="s">
        <v>47</v>
      </c>
      <c r="D85" s="33">
        <v>0.01</v>
      </c>
      <c r="E85" s="33">
        <v>0.02</v>
      </c>
      <c r="F85" s="33">
        <v>0.02</v>
      </c>
      <c r="G85" s="33">
        <v>0.03</v>
      </c>
      <c r="H85" s="33">
        <v>0.03</v>
      </c>
      <c r="I85" s="33">
        <v>0.03</v>
      </c>
      <c r="J85" s="33">
        <v>0.03</v>
      </c>
      <c r="K85" s="33">
        <v>0.03</v>
      </c>
      <c r="L85" s="33">
        <v>0.03</v>
      </c>
      <c r="M85" s="33">
        <v>0.03</v>
      </c>
      <c r="N85" s="33">
        <v>0.03</v>
      </c>
      <c r="O85" s="33">
        <v>0.03</v>
      </c>
      <c r="P85" s="33">
        <v>0.03</v>
      </c>
      <c r="Q85" s="33">
        <v>0.03</v>
      </c>
      <c r="R85" s="33">
        <v>0.03</v>
      </c>
      <c r="S85" s="33">
        <v>0.03</v>
      </c>
      <c r="T85" s="33">
        <v>0.03</v>
      </c>
      <c r="U85" s="33">
        <v>0.03</v>
      </c>
      <c r="V85" s="33">
        <v>0.03</v>
      </c>
      <c r="W85" s="33">
        <v>0.03</v>
      </c>
      <c r="X85" s="33">
        <v>0.03</v>
      </c>
      <c r="Y85" s="33">
        <v>0.03</v>
      </c>
      <c r="Z85" s="33">
        <v>0.03</v>
      </c>
      <c r="AA85" s="33">
        <v>0.03</v>
      </c>
      <c r="AB85" s="33">
        <v>0.03</v>
      </c>
      <c r="AC85" s="33">
        <v>0.03</v>
      </c>
      <c r="AD85" s="33">
        <v>0.03</v>
      </c>
      <c r="AE85" s="33">
        <v>0.03</v>
      </c>
      <c r="AF85" s="33">
        <v>0.03</v>
      </c>
      <c r="AG85" s="33">
        <v>0.03</v>
      </c>
      <c r="AH85" s="33">
        <v>0.03</v>
      </c>
      <c r="AI85" s="33">
        <v>0.03</v>
      </c>
      <c r="AJ85" s="33">
        <v>0.03</v>
      </c>
      <c r="AK85" s="33">
        <v>0.03</v>
      </c>
      <c r="AL85" s="33">
        <v>0.03</v>
      </c>
      <c r="AM85" s="33">
        <v>0.03</v>
      </c>
      <c r="AN85" s="33">
        <v>0.03</v>
      </c>
      <c r="AO85" s="33">
        <v>0.03</v>
      </c>
      <c r="AP85" s="33">
        <v>0.03</v>
      </c>
      <c r="AQ85" s="33">
        <v>0.03</v>
      </c>
      <c r="AR85" s="33">
        <v>0.03</v>
      </c>
      <c r="AS85" s="33">
        <v>0.02</v>
      </c>
      <c r="AT85" s="33">
        <v>0.02</v>
      </c>
      <c r="AU85" s="33">
        <v>0.02</v>
      </c>
      <c r="AV85" s="33">
        <v>0.02</v>
      </c>
      <c r="AW85" s="33">
        <v>0.02</v>
      </c>
      <c r="AX85" s="33">
        <v>0.02</v>
      </c>
      <c r="AY85" s="33">
        <v>0.02</v>
      </c>
      <c r="AZ85" s="33">
        <v>0.02</v>
      </c>
      <c r="BA85" s="33">
        <v>0.02</v>
      </c>
      <c r="BB85" s="75">
        <v>0.02</v>
      </c>
      <c r="BC85" s="22">
        <v>0.02</v>
      </c>
    </row>
    <row r="86" spans="1:55" s="10" customFormat="1">
      <c r="A86" s="12" t="s">
        <v>19</v>
      </c>
      <c r="B86" s="33" t="s">
        <v>47</v>
      </c>
      <c r="C86" s="33" t="s">
        <v>47</v>
      </c>
      <c r="D86" s="33">
        <v>0.02</v>
      </c>
      <c r="E86" s="33">
        <v>0.01</v>
      </c>
      <c r="F86" s="33">
        <v>0.01</v>
      </c>
      <c r="G86" s="33">
        <v>0.02</v>
      </c>
      <c r="H86" s="33">
        <v>0.02</v>
      </c>
      <c r="I86" s="33">
        <v>0.02</v>
      </c>
      <c r="J86" s="33">
        <v>0.02</v>
      </c>
      <c r="K86" s="33">
        <v>0.02</v>
      </c>
      <c r="L86" s="33">
        <v>0.02</v>
      </c>
      <c r="M86" s="33">
        <v>0.02</v>
      </c>
      <c r="N86" s="33">
        <v>0.02</v>
      </c>
      <c r="O86" s="33">
        <v>0.02</v>
      </c>
      <c r="P86" s="33">
        <v>0.02</v>
      </c>
      <c r="Q86" s="33">
        <v>0.02</v>
      </c>
      <c r="R86" s="33">
        <v>0.02</v>
      </c>
      <c r="S86" s="33">
        <v>0.02</v>
      </c>
      <c r="T86" s="33">
        <v>0.02</v>
      </c>
      <c r="U86" s="33">
        <v>0.02</v>
      </c>
      <c r="V86" s="33">
        <v>0.02</v>
      </c>
      <c r="W86" s="33">
        <v>0.02</v>
      </c>
      <c r="X86" s="33">
        <v>0.02</v>
      </c>
      <c r="Y86" s="33">
        <v>0.02</v>
      </c>
      <c r="Z86" s="33">
        <v>0.02</v>
      </c>
      <c r="AA86" s="33">
        <v>0.02</v>
      </c>
      <c r="AB86" s="33">
        <v>0.02</v>
      </c>
      <c r="AC86" s="33">
        <v>0.02</v>
      </c>
      <c r="AD86" s="33">
        <v>0.02</v>
      </c>
      <c r="AE86" s="33">
        <v>0.02</v>
      </c>
      <c r="AF86" s="33">
        <v>0.02</v>
      </c>
      <c r="AG86" s="33">
        <v>0.02</v>
      </c>
      <c r="AH86" s="33">
        <v>0.02</v>
      </c>
      <c r="AI86" s="33">
        <v>0.02</v>
      </c>
      <c r="AJ86" s="33">
        <v>0.02</v>
      </c>
      <c r="AK86" s="33">
        <v>0.02</v>
      </c>
      <c r="AL86" s="33">
        <v>0.02</v>
      </c>
      <c r="AM86" s="33">
        <v>0.02</v>
      </c>
      <c r="AN86" s="33">
        <v>0.02</v>
      </c>
      <c r="AO86" s="33">
        <v>0.02</v>
      </c>
      <c r="AP86" s="33">
        <v>0.02</v>
      </c>
      <c r="AQ86" s="33">
        <v>0.02</v>
      </c>
      <c r="AR86" s="33">
        <v>0.02</v>
      </c>
      <c r="AS86" s="33">
        <v>0.02</v>
      </c>
      <c r="AT86" s="33">
        <v>0.02</v>
      </c>
      <c r="AU86" s="33">
        <v>0.02</v>
      </c>
      <c r="AV86" s="33">
        <v>0.02</v>
      </c>
      <c r="AW86" s="33">
        <v>0.02</v>
      </c>
      <c r="AX86" s="33">
        <v>0.02</v>
      </c>
      <c r="AY86" s="33">
        <v>0.02</v>
      </c>
      <c r="AZ86" s="33">
        <v>0.02</v>
      </c>
      <c r="BA86" s="33">
        <v>0.02</v>
      </c>
      <c r="BB86" s="75">
        <v>0.02</v>
      </c>
      <c r="BC86" s="22">
        <v>0.02</v>
      </c>
    </row>
    <row r="87" spans="1:55" s="10" customFormat="1">
      <c r="A87" s="12" t="s">
        <v>20</v>
      </c>
      <c r="B87" s="33" t="s">
        <v>47</v>
      </c>
      <c r="C87" s="33">
        <v>0.13</v>
      </c>
      <c r="D87" s="33">
        <v>0.11</v>
      </c>
      <c r="E87" s="33">
        <v>0.09</v>
      </c>
      <c r="F87" s="33">
        <v>0.08</v>
      </c>
      <c r="G87" s="33">
        <v>7.0000000000000007E-2</v>
      </c>
      <c r="H87" s="33">
        <v>0.06</v>
      </c>
      <c r="I87" s="33">
        <v>0.06</v>
      </c>
      <c r="J87" s="33">
        <v>0.05</v>
      </c>
      <c r="K87" s="33">
        <v>0.05</v>
      </c>
      <c r="L87" s="33">
        <v>0.06</v>
      </c>
      <c r="M87" s="33">
        <v>0.06</v>
      </c>
      <c r="N87" s="33">
        <v>0.06</v>
      </c>
      <c r="O87" s="33">
        <v>0.06</v>
      </c>
      <c r="P87" s="33">
        <v>0.06</v>
      </c>
      <c r="Q87" s="33">
        <v>0.06</v>
      </c>
      <c r="R87" s="33">
        <v>0.06</v>
      </c>
      <c r="S87" s="33">
        <v>0.06</v>
      </c>
      <c r="T87" s="33">
        <v>0.06</v>
      </c>
      <c r="U87" s="33">
        <v>0.06</v>
      </c>
      <c r="V87" s="33">
        <v>0.06</v>
      </c>
      <c r="W87" s="33">
        <v>0.06</v>
      </c>
      <c r="X87" s="33">
        <v>0.06</v>
      </c>
      <c r="Y87" s="33">
        <v>0.06</v>
      </c>
      <c r="Z87" s="33">
        <v>0.06</v>
      </c>
      <c r="AA87" s="33">
        <v>0.06</v>
      </c>
      <c r="AB87" s="33">
        <v>0.05</v>
      </c>
      <c r="AC87" s="33">
        <v>0.05</v>
      </c>
      <c r="AD87" s="33">
        <v>0.06</v>
      </c>
      <c r="AE87" s="33">
        <v>0.06</v>
      </c>
      <c r="AF87" s="33">
        <v>0.06</v>
      </c>
      <c r="AG87" s="33">
        <v>7.0000000000000007E-2</v>
      </c>
      <c r="AH87" s="33">
        <v>0.08</v>
      </c>
      <c r="AI87" s="33">
        <v>0.09</v>
      </c>
      <c r="AJ87" s="33">
        <v>0.09</v>
      </c>
      <c r="AK87" s="33">
        <v>0.09</v>
      </c>
      <c r="AL87" s="33">
        <v>0.09</v>
      </c>
      <c r="AM87" s="33">
        <v>0.09</v>
      </c>
      <c r="AN87" s="33">
        <v>0.09</v>
      </c>
      <c r="AO87" s="33">
        <v>0.09</v>
      </c>
      <c r="AP87" s="33">
        <v>0.09</v>
      </c>
      <c r="AQ87" s="33">
        <v>0.09</v>
      </c>
      <c r="AR87" s="33">
        <v>0.09</v>
      </c>
      <c r="AS87" s="33">
        <v>0.09</v>
      </c>
      <c r="AT87" s="33">
        <v>0.1</v>
      </c>
      <c r="AU87" s="33">
        <v>0.1</v>
      </c>
      <c r="AV87" s="33">
        <v>0.1</v>
      </c>
      <c r="AW87" s="33">
        <v>0.1</v>
      </c>
      <c r="AX87" s="33">
        <v>0.1</v>
      </c>
      <c r="AY87" s="33">
        <v>0.1</v>
      </c>
      <c r="AZ87" s="33">
        <v>0.1</v>
      </c>
      <c r="BA87" s="33">
        <v>0.1</v>
      </c>
      <c r="BB87" s="75">
        <v>0.1</v>
      </c>
      <c r="BC87" s="22">
        <v>0.12</v>
      </c>
    </row>
    <row r="88" spans="1:55" s="10" customFormat="1">
      <c r="A88" s="12" t="s">
        <v>21</v>
      </c>
      <c r="B88" s="33" t="s">
        <v>47</v>
      </c>
      <c r="C88" s="33" t="s">
        <v>47</v>
      </c>
      <c r="D88" s="33">
        <v>0.02</v>
      </c>
      <c r="E88" s="33">
        <v>0.02</v>
      </c>
      <c r="F88" s="33">
        <v>0.02</v>
      </c>
      <c r="G88" s="33">
        <v>0.02</v>
      </c>
      <c r="H88" s="33">
        <v>0.02</v>
      </c>
      <c r="I88" s="33">
        <v>0.02</v>
      </c>
      <c r="J88" s="33">
        <v>0.02</v>
      </c>
      <c r="K88" s="33">
        <v>0.02</v>
      </c>
      <c r="L88" s="33">
        <v>0.02</v>
      </c>
      <c r="M88" s="33">
        <v>0.02</v>
      </c>
      <c r="N88" s="33">
        <v>0.02</v>
      </c>
      <c r="O88" s="33">
        <v>0.02</v>
      </c>
      <c r="P88" s="33">
        <v>0.02</v>
      </c>
      <c r="Q88" s="33">
        <v>0.02</v>
      </c>
      <c r="R88" s="33">
        <v>0.02</v>
      </c>
      <c r="S88" s="33">
        <v>0.02</v>
      </c>
      <c r="T88" s="33">
        <v>0.02</v>
      </c>
      <c r="U88" s="33">
        <v>0.02</v>
      </c>
      <c r="V88" s="33">
        <v>0.02</v>
      </c>
      <c r="W88" s="33">
        <v>0.02</v>
      </c>
      <c r="X88" s="33">
        <v>0.02</v>
      </c>
      <c r="Y88" s="33">
        <v>0.02</v>
      </c>
      <c r="Z88" s="33">
        <v>0.02</v>
      </c>
      <c r="AA88" s="33">
        <v>0.02</v>
      </c>
      <c r="AB88" s="33">
        <v>0.02</v>
      </c>
      <c r="AC88" s="33">
        <v>0.02</v>
      </c>
      <c r="AD88" s="33">
        <v>0.02</v>
      </c>
      <c r="AE88" s="33">
        <v>0.02</v>
      </c>
      <c r="AF88" s="33">
        <v>0.03</v>
      </c>
      <c r="AG88" s="33">
        <v>0.03</v>
      </c>
      <c r="AH88" s="33">
        <v>0.03</v>
      </c>
      <c r="AI88" s="33">
        <v>0.03</v>
      </c>
      <c r="AJ88" s="33">
        <v>0.04</v>
      </c>
      <c r="AK88" s="33">
        <v>0.04</v>
      </c>
      <c r="AL88" s="33">
        <v>0.04</v>
      </c>
      <c r="AM88" s="33">
        <v>0.04</v>
      </c>
      <c r="AN88" s="33">
        <v>0.04</v>
      </c>
      <c r="AO88" s="33">
        <v>0.04</v>
      </c>
      <c r="AP88" s="33">
        <v>0.04</v>
      </c>
      <c r="AQ88" s="33">
        <v>0.04</v>
      </c>
      <c r="AR88" s="33">
        <v>0.04</v>
      </c>
      <c r="AS88" s="33">
        <v>0.04</v>
      </c>
      <c r="AT88" s="33">
        <v>0.04</v>
      </c>
      <c r="AU88" s="33">
        <v>0.04</v>
      </c>
      <c r="AV88" s="33">
        <v>0.04</v>
      </c>
      <c r="AW88" s="33">
        <v>0.04</v>
      </c>
      <c r="AX88" s="33">
        <v>0.04</v>
      </c>
      <c r="AY88" s="33">
        <v>0.04</v>
      </c>
      <c r="AZ88" s="33">
        <v>0.04</v>
      </c>
      <c r="BA88" s="33">
        <v>0.04</v>
      </c>
      <c r="BB88" s="75">
        <v>0.04</v>
      </c>
      <c r="BC88" s="22">
        <v>0.03</v>
      </c>
    </row>
    <row r="89" spans="1:55" s="10" customFormat="1">
      <c r="A89" s="12" t="s">
        <v>10</v>
      </c>
      <c r="B89" s="33" t="s">
        <v>47</v>
      </c>
      <c r="C89" s="33">
        <v>0.46</v>
      </c>
      <c r="D89" s="33">
        <v>0.48</v>
      </c>
      <c r="E89" s="33">
        <v>0.51</v>
      </c>
      <c r="F89" s="33">
        <v>0.51</v>
      </c>
      <c r="G89" s="33">
        <v>0.5</v>
      </c>
      <c r="H89" s="33">
        <v>0.49</v>
      </c>
      <c r="I89" s="33">
        <v>0.49</v>
      </c>
      <c r="J89" s="33">
        <v>0.49</v>
      </c>
      <c r="K89" s="33">
        <v>0.49</v>
      </c>
      <c r="L89" s="33">
        <v>0.48</v>
      </c>
      <c r="M89" s="33">
        <v>0.48</v>
      </c>
      <c r="N89" s="33">
        <v>0.48</v>
      </c>
      <c r="O89" s="33">
        <v>0.48</v>
      </c>
      <c r="P89" s="33">
        <v>0.48</v>
      </c>
      <c r="Q89" s="33">
        <v>0.48</v>
      </c>
      <c r="R89" s="33">
        <v>0.48</v>
      </c>
      <c r="S89" s="33">
        <v>0.48</v>
      </c>
      <c r="T89" s="33">
        <v>0.48</v>
      </c>
      <c r="U89" s="33">
        <v>0.48</v>
      </c>
      <c r="V89" s="33">
        <v>0.48</v>
      </c>
      <c r="W89" s="33">
        <v>0.48</v>
      </c>
      <c r="X89" s="33">
        <v>0.47</v>
      </c>
      <c r="Y89" s="33">
        <v>0.47</v>
      </c>
      <c r="Z89" s="33">
        <v>0.47</v>
      </c>
      <c r="AA89" s="33">
        <v>0.47</v>
      </c>
      <c r="AB89" s="33">
        <v>0.47</v>
      </c>
      <c r="AC89" s="33">
        <v>0.47</v>
      </c>
      <c r="AD89" s="33">
        <v>0.47</v>
      </c>
      <c r="AE89" s="33">
        <v>0.47</v>
      </c>
      <c r="AF89" s="33">
        <v>0.46</v>
      </c>
      <c r="AG89" s="33">
        <v>0.44</v>
      </c>
      <c r="AH89" s="33">
        <v>0.41</v>
      </c>
      <c r="AI89" s="33">
        <v>0.39</v>
      </c>
      <c r="AJ89" s="33">
        <v>0.39</v>
      </c>
      <c r="AK89" s="33">
        <v>0.38</v>
      </c>
      <c r="AL89" s="33">
        <v>0.38</v>
      </c>
      <c r="AM89" s="33">
        <v>0.37</v>
      </c>
      <c r="AN89" s="33">
        <v>0.37</v>
      </c>
      <c r="AO89" s="33">
        <v>0.37</v>
      </c>
      <c r="AP89" s="33">
        <v>0.37</v>
      </c>
      <c r="AQ89" s="33">
        <v>0.37</v>
      </c>
      <c r="AR89" s="33">
        <v>0.37</v>
      </c>
      <c r="AS89" s="33">
        <v>0.35</v>
      </c>
      <c r="AT89" s="33">
        <v>0.34</v>
      </c>
      <c r="AU89" s="33">
        <v>0.34</v>
      </c>
      <c r="AV89" s="33">
        <v>0.34</v>
      </c>
      <c r="AW89" s="33">
        <v>0.34</v>
      </c>
      <c r="AX89" s="33">
        <v>0.34</v>
      </c>
      <c r="AY89" s="33">
        <v>0.34</v>
      </c>
      <c r="AZ89" s="33">
        <v>0.35</v>
      </c>
      <c r="BA89" s="33">
        <v>0.35</v>
      </c>
      <c r="BB89" s="75">
        <v>0.35</v>
      </c>
      <c r="BC89" s="22">
        <v>0.28000000000000003</v>
      </c>
    </row>
    <row r="90" spans="1:55" s="10" customFormat="1">
      <c r="A90" s="12" t="s">
        <v>22</v>
      </c>
      <c r="B90" s="33" t="s">
        <v>47</v>
      </c>
      <c r="C90" s="33">
        <v>0.04</v>
      </c>
      <c r="D90" s="33">
        <v>0.04</v>
      </c>
      <c r="E90" s="33">
        <v>0.03</v>
      </c>
      <c r="F90" s="33">
        <v>0.03</v>
      </c>
      <c r="G90" s="33">
        <v>0.02</v>
      </c>
      <c r="H90" s="33">
        <v>0.02</v>
      </c>
      <c r="I90" s="33">
        <v>0.02</v>
      </c>
      <c r="J90" s="33">
        <v>0.02</v>
      </c>
      <c r="K90" s="33">
        <v>0.02</v>
      </c>
      <c r="L90" s="33">
        <v>0.02</v>
      </c>
      <c r="M90" s="33">
        <v>0.02</v>
      </c>
      <c r="N90" s="33">
        <v>0.02</v>
      </c>
      <c r="O90" s="33">
        <v>0.02</v>
      </c>
      <c r="P90" s="33">
        <v>0.02</v>
      </c>
      <c r="Q90" s="33">
        <v>0.02</v>
      </c>
      <c r="R90" s="33">
        <v>0.02</v>
      </c>
      <c r="S90" s="33">
        <v>0.02</v>
      </c>
      <c r="T90" s="33">
        <v>0.02</v>
      </c>
      <c r="U90" s="33">
        <v>0.02</v>
      </c>
      <c r="V90" s="33">
        <v>0.02</v>
      </c>
      <c r="W90" s="33">
        <v>0.02</v>
      </c>
      <c r="X90" s="33">
        <v>0.02</v>
      </c>
      <c r="Y90" s="33">
        <v>0.02</v>
      </c>
      <c r="Z90" s="33">
        <v>0.02</v>
      </c>
      <c r="AA90" s="33">
        <v>0.02</v>
      </c>
      <c r="AB90" s="33">
        <v>0.02</v>
      </c>
      <c r="AC90" s="33">
        <v>0.02</v>
      </c>
      <c r="AD90" s="33">
        <v>0.02</v>
      </c>
      <c r="AE90" s="33">
        <v>0.02</v>
      </c>
      <c r="AF90" s="33">
        <v>0.02</v>
      </c>
      <c r="AG90" s="33">
        <v>0.03</v>
      </c>
      <c r="AH90" s="33">
        <v>0.03</v>
      </c>
      <c r="AI90" s="33">
        <v>0.04</v>
      </c>
      <c r="AJ90" s="33">
        <v>0.04</v>
      </c>
      <c r="AK90" s="33">
        <v>0.04</v>
      </c>
      <c r="AL90" s="33">
        <v>0.04</v>
      </c>
      <c r="AM90" s="33">
        <v>0.04</v>
      </c>
      <c r="AN90" s="33">
        <v>0.04</v>
      </c>
      <c r="AO90" s="33">
        <v>0.04</v>
      </c>
      <c r="AP90" s="33">
        <v>0.04</v>
      </c>
      <c r="AQ90" s="33">
        <v>0.04</v>
      </c>
      <c r="AR90" s="33">
        <v>0.04</v>
      </c>
      <c r="AS90" s="33">
        <v>0.04</v>
      </c>
      <c r="AT90" s="33">
        <v>0.04</v>
      </c>
      <c r="AU90" s="33">
        <v>0.04</v>
      </c>
      <c r="AV90" s="33">
        <v>0.04</v>
      </c>
      <c r="AW90" s="33">
        <v>0.04</v>
      </c>
      <c r="AX90" s="33">
        <v>0.04</v>
      </c>
      <c r="AY90" s="33">
        <v>0.04</v>
      </c>
      <c r="AZ90" s="33">
        <v>0.04</v>
      </c>
      <c r="BA90" s="33">
        <v>0.04</v>
      </c>
      <c r="BB90" s="75">
        <v>0.04</v>
      </c>
      <c r="BC90" s="22">
        <v>0.06</v>
      </c>
    </row>
    <row r="91" spans="1:55" s="10" customFormat="1">
      <c r="A91" s="26" t="s">
        <v>23</v>
      </c>
      <c r="B91" s="33" t="s">
        <v>47</v>
      </c>
      <c r="C91" s="33">
        <v>0.02</v>
      </c>
      <c r="D91" s="33">
        <v>0.03</v>
      </c>
      <c r="E91" s="33">
        <v>0.03</v>
      </c>
      <c r="F91" s="33">
        <v>0.02</v>
      </c>
      <c r="G91" s="33">
        <v>0.02</v>
      </c>
      <c r="H91" s="33">
        <v>0.02</v>
      </c>
      <c r="I91" s="33">
        <v>0.01</v>
      </c>
      <c r="J91" s="33">
        <v>0.01</v>
      </c>
      <c r="K91" s="33">
        <v>0.01</v>
      </c>
      <c r="L91" s="33">
        <v>0.01</v>
      </c>
      <c r="M91" s="33">
        <v>0.01</v>
      </c>
      <c r="N91" s="33">
        <v>0.01</v>
      </c>
      <c r="O91" s="33">
        <v>0.01</v>
      </c>
      <c r="P91" s="33">
        <v>0.01</v>
      </c>
      <c r="Q91" s="33">
        <v>0.01</v>
      </c>
      <c r="R91" s="33">
        <v>0.01</v>
      </c>
      <c r="S91" s="33">
        <v>0.01</v>
      </c>
      <c r="T91" s="33">
        <v>0.01</v>
      </c>
      <c r="U91" s="33">
        <v>0.01</v>
      </c>
      <c r="V91" s="33">
        <v>0.01</v>
      </c>
      <c r="W91" s="33">
        <v>0.01</v>
      </c>
      <c r="X91" s="33">
        <v>0.01</v>
      </c>
      <c r="Y91" s="33">
        <v>0.01</v>
      </c>
      <c r="Z91" s="33">
        <v>0.01</v>
      </c>
      <c r="AA91" s="33">
        <v>0.01</v>
      </c>
      <c r="AB91" s="33">
        <v>0.01</v>
      </c>
      <c r="AC91" s="33">
        <v>0.01</v>
      </c>
      <c r="AD91" s="33">
        <v>0.01</v>
      </c>
      <c r="AE91" s="33">
        <v>0.01</v>
      </c>
      <c r="AF91" s="33">
        <v>0.01</v>
      </c>
      <c r="AG91" s="33">
        <v>0.01</v>
      </c>
      <c r="AH91" s="33">
        <v>0.02</v>
      </c>
      <c r="AI91" s="33">
        <v>0.02</v>
      </c>
      <c r="AJ91" s="33">
        <v>0.02</v>
      </c>
      <c r="AK91" s="33">
        <v>0.02</v>
      </c>
      <c r="AL91" s="33">
        <v>0.02</v>
      </c>
      <c r="AM91" s="33">
        <v>0.02</v>
      </c>
      <c r="AN91" s="33">
        <v>0.02</v>
      </c>
      <c r="AO91" s="33">
        <v>0.02</v>
      </c>
      <c r="AP91" s="33">
        <v>0.02</v>
      </c>
      <c r="AQ91" s="33">
        <v>0.02</v>
      </c>
      <c r="AR91" s="33">
        <v>0.02</v>
      </c>
      <c r="AS91" s="33">
        <v>0.02</v>
      </c>
      <c r="AT91" s="33">
        <v>0.02</v>
      </c>
      <c r="AU91" s="33">
        <v>0.02</v>
      </c>
      <c r="AV91" s="33">
        <v>0.02</v>
      </c>
      <c r="AW91" s="33">
        <v>0.02</v>
      </c>
      <c r="AX91" s="33">
        <v>0.02</v>
      </c>
      <c r="AY91" s="33">
        <v>0.02</v>
      </c>
      <c r="AZ91" s="33">
        <v>0.02</v>
      </c>
      <c r="BA91" s="33">
        <v>0.02</v>
      </c>
      <c r="BB91" s="75">
        <v>0.02</v>
      </c>
      <c r="BC91" s="22">
        <v>0.03</v>
      </c>
    </row>
    <row r="92" spans="1:55" s="10" customFormat="1">
      <c r="A92" s="12" t="s">
        <v>24</v>
      </c>
      <c r="B92" s="33" t="s">
        <v>47</v>
      </c>
      <c r="C92" s="33">
        <v>0.04</v>
      </c>
      <c r="D92" s="33">
        <v>0.04</v>
      </c>
      <c r="E92" s="33">
        <v>0.04</v>
      </c>
      <c r="F92" s="33">
        <v>0.05</v>
      </c>
      <c r="G92" s="33">
        <v>0.05</v>
      </c>
      <c r="H92" s="33">
        <v>0.05</v>
      </c>
      <c r="I92" s="33">
        <v>0.06</v>
      </c>
      <c r="J92" s="33">
        <v>0.06</v>
      </c>
      <c r="K92" s="33">
        <v>0.06</v>
      </c>
      <c r="L92" s="33">
        <v>0.06</v>
      </c>
      <c r="M92" s="33">
        <v>0.06</v>
      </c>
      <c r="N92" s="33">
        <v>0.06</v>
      </c>
      <c r="O92" s="33">
        <v>0.06</v>
      </c>
      <c r="P92" s="33">
        <v>0.06</v>
      </c>
      <c r="Q92" s="33">
        <v>0.06</v>
      </c>
      <c r="R92" s="33">
        <v>0.06</v>
      </c>
      <c r="S92" s="33">
        <v>0.06</v>
      </c>
      <c r="T92" s="33">
        <v>0.06</v>
      </c>
      <c r="U92" s="33">
        <v>0.06</v>
      </c>
      <c r="V92" s="33">
        <v>0.06</v>
      </c>
      <c r="W92" s="33">
        <v>0.06</v>
      </c>
      <c r="X92" s="33">
        <v>7.0000000000000007E-2</v>
      </c>
      <c r="Y92" s="33">
        <v>0.08</v>
      </c>
      <c r="Z92" s="33">
        <v>0.08</v>
      </c>
      <c r="AA92" s="33">
        <v>0.08</v>
      </c>
      <c r="AB92" s="33">
        <v>0.08</v>
      </c>
      <c r="AC92" s="33">
        <v>0.08</v>
      </c>
      <c r="AD92" s="33">
        <v>7.0000000000000007E-2</v>
      </c>
      <c r="AE92" s="33">
        <v>7.0000000000000007E-2</v>
      </c>
      <c r="AF92" s="33">
        <v>7.0000000000000007E-2</v>
      </c>
      <c r="AG92" s="33">
        <v>7.0000000000000007E-2</v>
      </c>
      <c r="AH92" s="33">
        <v>0.06</v>
      </c>
      <c r="AI92" s="33">
        <v>0.06</v>
      </c>
      <c r="AJ92" s="33">
        <v>0.06</v>
      </c>
      <c r="AK92" s="33">
        <v>0.06</v>
      </c>
      <c r="AL92" s="33">
        <v>0.06</v>
      </c>
      <c r="AM92" s="33">
        <v>0.06</v>
      </c>
      <c r="AN92" s="33">
        <v>0.06</v>
      </c>
      <c r="AO92" s="33">
        <v>0.06</v>
      </c>
      <c r="AP92" s="33">
        <v>0.06</v>
      </c>
      <c r="AQ92" s="33">
        <v>0.06</v>
      </c>
      <c r="AR92" s="33">
        <v>0.06</v>
      </c>
      <c r="AS92" s="33">
        <v>0.05</v>
      </c>
      <c r="AT92" s="33">
        <v>0.05</v>
      </c>
      <c r="AU92" s="33">
        <v>0.05</v>
      </c>
      <c r="AV92" s="33">
        <v>0.05</v>
      </c>
      <c r="AW92" s="33">
        <v>0.05</v>
      </c>
      <c r="AX92" s="33">
        <v>0.05</v>
      </c>
      <c r="AY92" s="33">
        <v>0.05</v>
      </c>
      <c r="AZ92" s="33">
        <v>0.04</v>
      </c>
      <c r="BA92" s="33">
        <v>0.04</v>
      </c>
      <c r="BB92" s="75">
        <v>0.04</v>
      </c>
      <c r="BC92" s="22">
        <v>0.05</v>
      </c>
    </row>
    <row r="93" spans="1:55" s="10" customFormat="1">
      <c r="A93" s="26" t="s">
        <v>25</v>
      </c>
      <c r="B93" s="33" t="s">
        <v>47</v>
      </c>
      <c r="C93" s="33">
        <v>0.02</v>
      </c>
      <c r="D93" s="33">
        <v>0.01</v>
      </c>
      <c r="E93" s="33">
        <v>0.01</v>
      </c>
      <c r="F93" s="33">
        <v>0.01</v>
      </c>
      <c r="G93" s="33">
        <v>0.01</v>
      </c>
      <c r="H93" s="33">
        <v>0.01</v>
      </c>
      <c r="I93" s="33">
        <v>0.01</v>
      </c>
      <c r="J93" s="33">
        <v>0.01</v>
      </c>
      <c r="K93" s="33">
        <v>0.01</v>
      </c>
      <c r="L93" s="33">
        <v>0.01</v>
      </c>
      <c r="M93" s="33">
        <v>0.01</v>
      </c>
      <c r="N93" s="33">
        <v>0.01</v>
      </c>
      <c r="O93" s="33">
        <v>0.01</v>
      </c>
      <c r="P93" s="33">
        <v>0.01</v>
      </c>
      <c r="Q93" s="33">
        <v>0.01</v>
      </c>
      <c r="R93" s="33">
        <v>0.01</v>
      </c>
      <c r="S93" s="33">
        <v>0.01</v>
      </c>
      <c r="T93" s="33">
        <v>0.01</v>
      </c>
      <c r="U93" s="33">
        <v>0.01</v>
      </c>
      <c r="V93" s="33">
        <v>0.01</v>
      </c>
      <c r="W93" s="33">
        <v>0.01</v>
      </c>
      <c r="X93" s="33">
        <v>0.01</v>
      </c>
      <c r="Y93" s="33">
        <v>0.01</v>
      </c>
      <c r="Z93" s="33">
        <v>0.01</v>
      </c>
      <c r="AA93" s="33">
        <v>0.01</v>
      </c>
      <c r="AB93" s="33">
        <v>0.01</v>
      </c>
      <c r="AC93" s="33">
        <v>0.01</v>
      </c>
      <c r="AD93" s="33">
        <v>0.01</v>
      </c>
      <c r="AE93" s="33">
        <v>0.01</v>
      </c>
      <c r="AF93" s="33">
        <v>0.01</v>
      </c>
      <c r="AG93" s="33">
        <v>0.01</v>
      </c>
      <c r="AH93" s="33">
        <v>0.01</v>
      </c>
      <c r="AI93" s="33">
        <v>0.01</v>
      </c>
      <c r="AJ93" s="33">
        <v>0.01</v>
      </c>
      <c r="AK93" s="33">
        <v>0.01</v>
      </c>
      <c r="AL93" s="33">
        <v>0.01</v>
      </c>
      <c r="AM93" s="33">
        <v>0.01</v>
      </c>
      <c r="AN93" s="33">
        <v>0.01</v>
      </c>
      <c r="AO93" s="33">
        <v>0.01</v>
      </c>
      <c r="AP93" s="33">
        <v>0.01</v>
      </c>
      <c r="AQ93" s="33">
        <v>0.01</v>
      </c>
      <c r="AR93" s="33">
        <v>0.01</v>
      </c>
      <c r="AS93" s="33">
        <v>0.02</v>
      </c>
      <c r="AT93" s="33">
        <v>0.02</v>
      </c>
      <c r="AU93" s="33">
        <v>0.02</v>
      </c>
      <c r="AV93" s="33">
        <v>0.02</v>
      </c>
      <c r="AW93" s="33">
        <v>0.02</v>
      </c>
      <c r="AX93" s="33">
        <v>0.02</v>
      </c>
      <c r="AY93" s="33">
        <v>0.02</v>
      </c>
      <c r="AZ93" s="33">
        <v>0.02</v>
      </c>
      <c r="BA93" s="33">
        <v>0.02</v>
      </c>
      <c r="BB93" s="75">
        <v>0.02</v>
      </c>
      <c r="BC93" s="22">
        <v>0.02</v>
      </c>
    </row>
    <row r="94" spans="1:55" s="10" customFormat="1">
      <c r="A94" s="26" t="s">
        <v>26</v>
      </c>
      <c r="B94" s="33" t="s">
        <v>47</v>
      </c>
      <c r="C94" s="33">
        <v>0.01</v>
      </c>
      <c r="D94" s="33">
        <v>0.01</v>
      </c>
      <c r="E94" s="33">
        <v>0.01</v>
      </c>
      <c r="F94" s="33">
        <v>0.01</v>
      </c>
      <c r="G94" s="33">
        <v>0.01</v>
      </c>
      <c r="H94" s="33">
        <v>0.01</v>
      </c>
      <c r="I94" s="33">
        <v>0.01</v>
      </c>
      <c r="J94" s="33">
        <v>0.01</v>
      </c>
      <c r="K94" s="33">
        <v>0.01</v>
      </c>
      <c r="L94" s="33">
        <v>0.01</v>
      </c>
      <c r="M94" s="33">
        <v>0.01</v>
      </c>
      <c r="N94" s="33">
        <v>0.01</v>
      </c>
      <c r="O94" s="33">
        <v>0.01</v>
      </c>
      <c r="P94" s="33">
        <v>0.01</v>
      </c>
      <c r="Q94" s="33">
        <v>0.01</v>
      </c>
      <c r="R94" s="33">
        <v>0.01</v>
      </c>
      <c r="S94" s="33">
        <v>0.01</v>
      </c>
      <c r="T94" s="33">
        <v>0.01</v>
      </c>
      <c r="U94" s="33">
        <v>0.01</v>
      </c>
      <c r="V94" s="33">
        <v>0.01</v>
      </c>
      <c r="W94" s="33">
        <v>0.01</v>
      </c>
      <c r="X94" s="33">
        <v>0.01</v>
      </c>
      <c r="Y94" s="33">
        <v>0.01</v>
      </c>
      <c r="Z94" s="33">
        <v>0.01</v>
      </c>
      <c r="AA94" s="33">
        <v>0.01</v>
      </c>
      <c r="AB94" s="33">
        <v>0.01</v>
      </c>
      <c r="AC94" s="33">
        <v>0.01</v>
      </c>
      <c r="AD94" s="33">
        <v>0.01</v>
      </c>
      <c r="AE94" s="33">
        <v>0.01</v>
      </c>
      <c r="AF94" s="33">
        <v>0.01</v>
      </c>
      <c r="AG94" s="33">
        <v>0.01</v>
      </c>
      <c r="AH94" s="33">
        <v>0.01</v>
      </c>
      <c r="AI94" s="33">
        <v>0.01</v>
      </c>
      <c r="AJ94" s="33">
        <v>0.01</v>
      </c>
      <c r="AK94" s="33">
        <v>0.01</v>
      </c>
      <c r="AL94" s="33">
        <v>0.01</v>
      </c>
      <c r="AM94" s="33">
        <v>0.01</v>
      </c>
      <c r="AN94" s="33">
        <v>0.01</v>
      </c>
      <c r="AO94" s="33">
        <v>0.01</v>
      </c>
      <c r="AP94" s="33">
        <v>0.01</v>
      </c>
      <c r="AQ94" s="33">
        <v>0.01</v>
      </c>
      <c r="AR94" s="33">
        <v>0.01</v>
      </c>
      <c r="AS94" s="33">
        <v>0.01</v>
      </c>
      <c r="AT94" s="33">
        <v>0.01</v>
      </c>
      <c r="AU94" s="33">
        <v>0.01</v>
      </c>
      <c r="AV94" s="33">
        <v>0.01</v>
      </c>
      <c r="AW94" s="33">
        <v>0.01</v>
      </c>
      <c r="AX94" s="33">
        <v>0.01</v>
      </c>
      <c r="AY94" s="33">
        <v>0.01</v>
      </c>
      <c r="AZ94" s="33">
        <v>0.01</v>
      </c>
      <c r="BA94" s="33">
        <v>0.01</v>
      </c>
      <c r="BB94" s="75">
        <v>0.01</v>
      </c>
      <c r="BC94" s="22">
        <v>0.02</v>
      </c>
    </row>
    <row r="95" spans="1:55" s="10" customFormat="1">
      <c r="A95" s="26" t="s">
        <v>27</v>
      </c>
      <c r="B95" s="44">
        <v>0</v>
      </c>
      <c r="C95" s="33" t="s">
        <v>47</v>
      </c>
      <c r="D95" s="33">
        <v>0</v>
      </c>
      <c r="E95" s="33">
        <v>0</v>
      </c>
      <c r="F95" s="33">
        <v>0</v>
      </c>
      <c r="G95" s="33">
        <v>0</v>
      </c>
      <c r="H95" s="33">
        <v>0</v>
      </c>
      <c r="I95" s="33">
        <v>0</v>
      </c>
      <c r="J95" s="33">
        <v>0</v>
      </c>
      <c r="K95" s="33">
        <v>0</v>
      </c>
      <c r="L95" s="33">
        <v>0</v>
      </c>
      <c r="M95" s="33">
        <v>0</v>
      </c>
      <c r="N95" s="33">
        <v>0</v>
      </c>
      <c r="O95" s="33">
        <v>0</v>
      </c>
      <c r="P95" s="33">
        <v>0</v>
      </c>
      <c r="Q95" s="33">
        <v>0</v>
      </c>
      <c r="R95" s="33">
        <v>0</v>
      </c>
      <c r="S95" s="33">
        <v>0</v>
      </c>
      <c r="T95" s="33">
        <v>0</v>
      </c>
      <c r="U95" s="33">
        <v>0</v>
      </c>
      <c r="V95" s="33">
        <v>0</v>
      </c>
      <c r="W95" s="33">
        <v>0</v>
      </c>
      <c r="X95" s="33">
        <v>0</v>
      </c>
      <c r="Y95" s="33">
        <v>0</v>
      </c>
      <c r="Z95" s="33">
        <v>0</v>
      </c>
      <c r="AA95" s="33">
        <v>0</v>
      </c>
      <c r="AB95" s="33">
        <v>0</v>
      </c>
      <c r="AC95" s="33">
        <v>0</v>
      </c>
      <c r="AD95" s="33">
        <v>0</v>
      </c>
      <c r="AE95" s="33">
        <v>0</v>
      </c>
      <c r="AF95" s="33">
        <v>0</v>
      </c>
      <c r="AG95" s="33">
        <v>0</v>
      </c>
      <c r="AH95" s="33">
        <v>0</v>
      </c>
      <c r="AI95" s="33">
        <v>0</v>
      </c>
      <c r="AJ95" s="33">
        <v>0</v>
      </c>
      <c r="AK95" s="33">
        <v>0</v>
      </c>
      <c r="AL95" s="33">
        <v>0</v>
      </c>
      <c r="AM95" s="33">
        <v>0</v>
      </c>
      <c r="AN95" s="33">
        <v>0</v>
      </c>
      <c r="AO95" s="33">
        <v>0</v>
      </c>
      <c r="AP95" s="33">
        <v>0</v>
      </c>
      <c r="AQ95" s="33">
        <v>0</v>
      </c>
      <c r="AR95" s="33">
        <v>0</v>
      </c>
      <c r="AS95" s="33">
        <v>0</v>
      </c>
      <c r="AT95" s="33">
        <v>0</v>
      </c>
      <c r="AU95" s="33">
        <v>0</v>
      </c>
      <c r="AV95" s="33">
        <v>0</v>
      </c>
      <c r="AW95" s="33">
        <v>0</v>
      </c>
      <c r="AX95" s="33">
        <v>0</v>
      </c>
      <c r="AY95" s="33">
        <v>0</v>
      </c>
      <c r="AZ95" s="33">
        <v>0</v>
      </c>
      <c r="BA95" s="33">
        <v>0</v>
      </c>
      <c r="BB95" s="75">
        <v>0</v>
      </c>
      <c r="BC95" s="22">
        <v>0.01</v>
      </c>
    </row>
    <row r="96" spans="1:55" s="10" customFormat="1">
      <c r="A96" s="12" t="s">
        <v>28</v>
      </c>
      <c r="B96" s="33" t="s">
        <v>47</v>
      </c>
      <c r="C96" s="33">
        <v>0.03</v>
      </c>
      <c r="D96" s="33">
        <v>0.03</v>
      </c>
      <c r="E96" s="33">
        <v>0.03</v>
      </c>
      <c r="F96" s="33">
        <v>0.03</v>
      </c>
      <c r="G96" s="33">
        <v>0.02</v>
      </c>
      <c r="H96" s="33">
        <v>0.02</v>
      </c>
      <c r="I96" s="33">
        <v>0.02</v>
      </c>
      <c r="J96" s="33">
        <v>0.02</v>
      </c>
      <c r="K96" s="33">
        <v>0.02</v>
      </c>
      <c r="L96" s="33">
        <v>0.02</v>
      </c>
      <c r="M96" s="33">
        <v>0.02</v>
      </c>
      <c r="N96" s="33">
        <v>0.02</v>
      </c>
      <c r="O96" s="33">
        <v>0.02</v>
      </c>
      <c r="P96" s="33">
        <v>0.02</v>
      </c>
      <c r="Q96" s="33">
        <v>0.02</v>
      </c>
      <c r="R96" s="33">
        <v>0.02</v>
      </c>
      <c r="S96" s="33">
        <v>0.02</v>
      </c>
      <c r="T96" s="33">
        <v>0.02</v>
      </c>
      <c r="U96" s="33">
        <v>0.02</v>
      </c>
      <c r="V96" s="33">
        <v>0.02</v>
      </c>
      <c r="W96" s="33">
        <v>0.02</v>
      </c>
      <c r="X96" s="33">
        <v>0.02</v>
      </c>
      <c r="Y96" s="33">
        <v>0.02</v>
      </c>
      <c r="Z96" s="33">
        <v>0.03</v>
      </c>
      <c r="AA96" s="33">
        <v>0.02</v>
      </c>
      <c r="AB96" s="33">
        <v>0.03</v>
      </c>
      <c r="AC96" s="33">
        <v>0.03</v>
      </c>
      <c r="AD96" s="33">
        <v>0.03</v>
      </c>
      <c r="AE96" s="33">
        <v>0.03</v>
      </c>
      <c r="AF96" s="33">
        <v>0.03</v>
      </c>
      <c r="AG96" s="33">
        <v>0.03</v>
      </c>
      <c r="AH96" s="33">
        <v>0.03</v>
      </c>
      <c r="AI96" s="33">
        <v>0.03</v>
      </c>
      <c r="AJ96" s="33">
        <v>0.03</v>
      </c>
      <c r="AK96" s="33">
        <v>0.04</v>
      </c>
      <c r="AL96" s="33">
        <v>0.04</v>
      </c>
      <c r="AM96" s="33">
        <v>0.04</v>
      </c>
      <c r="AN96" s="33">
        <v>0.04</v>
      </c>
      <c r="AO96" s="33">
        <v>0.04</v>
      </c>
      <c r="AP96" s="33">
        <v>0.04</v>
      </c>
      <c r="AQ96" s="33">
        <v>0.04</v>
      </c>
      <c r="AR96" s="33">
        <v>0.04</v>
      </c>
      <c r="AS96" s="33">
        <v>0.05</v>
      </c>
      <c r="AT96" s="33">
        <v>0.05</v>
      </c>
      <c r="AU96" s="33">
        <v>0.05</v>
      </c>
      <c r="AV96" s="33">
        <v>0.05</v>
      </c>
      <c r="AW96" s="33">
        <v>0.05</v>
      </c>
      <c r="AX96" s="33">
        <v>0.05</v>
      </c>
      <c r="AY96" s="33">
        <v>0.05</v>
      </c>
      <c r="AZ96" s="33">
        <v>0.05</v>
      </c>
      <c r="BA96" s="33">
        <v>0.05</v>
      </c>
      <c r="BB96" s="75">
        <v>0.05</v>
      </c>
      <c r="BC96" s="22">
        <v>0.04</v>
      </c>
    </row>
    <row r="97" spans="1:55" s="10" customFormat="1">
      <c r="A97" s="12" t="s">
        <v>29</v>
      </c>
      <c r="B97" s="43">
        <v>0</v>
      </c>
      <c r="C97" s="33" t="s">
        <v>47</v>
      </c>
      <c r="D97" s="33">
        <v>0.01</v>
      </c>
      <c r="E97" s="33">
        <v>0.01</v>
      </c>
      <c r="F97" s="33">
        <v>0.01</v>
      </c>
      <c r="G97" s="33">
        <v>0.01</v>
      </c>
      <c r="H97" s="33">
        <v>0.01</v>
      </c>
      <c r="I97" s="33">
        <v>0.01</v>
      </c>
      <c r="J97" s="33">
        <v>0.01</v>
      </c>
      <c r="K97" s="33">
        <v>0.01</v>
      </c>
      <c r="L97" s="33">
        <v>0.01</v>
      </c>
      <c r="M97" s="33">
        <v>0.01</v>
      </c>
      <c r="N97" s="33">
        <v>0.01</v>
      </c>
      <c r="O97" s="33">
        <v>0.01</v>
      </c>
      <c r="P97" s="33">
        <v>0.01</v>
      </c>
      <c r="Q97" s="33">
        <v>0.01</v>
      </c>
      <c r="R97" s="33">
        <v>0.01</v>
      </c>
      <c r="S97" s="33">
        <v>0.01</v>
      </c>
      <c r="T97" s="33">
        <v>0.01</v>
      </c>
      <c r="U97" s="33">
        <v>0.01</v>
      </c>
      <c r="V97" s="33">
        <v>0.01</v>
      </c>
      <c r="W97" s="33">
        <v>0.01</v>
      </c>
      <c r="X97" s="33">
        <v>0.01</v>
      </c>
      <c r="Y97" s="33">
        <v>0.01</v>
      </c>
      <c r="Z97" s="33">
        <v>0.01</v>
      </c>
      <c r="AA97" s="33">
        <v>0.01</v>
      </c>
      <c r="AB97" s="33">
        <v>0.01</v>
      </c>
      <c r="AC97" s="33">
        <v>0.01</v>
      </c>
      <c r="AD97" s="33">
        <v>0.01</v>
      </c>
      <c r="AE97" s="33">
        <v>0.01</v>
      </c>
      <c r="AF97" s="33">
        <v>0.01</v>
      </c>
      <c r="AG97" s="33">
        <v>0.01</v>
      </c>
      <c r="AH97" s="33">
        <v>0.01</v>
      </c>
      <c r="AI97" s="33">
        <v>0.01</v>
      </c>
      <c r="AJ97" s="33">
        <v>0.01</v>
      </c>
      <c r="AK97" s="33">
        <v>0.01</v>
      </c>
      <c r="AL97" s="33">
        <v>0.01</v>
      </c>
      <c r="AM97" s="33">
        <v>0.01</v>
      </c>
      <c r="AN97" s="33">
        <v>0.01</v>
      </c>
      <c r="AO97" s="33">
        <v>0.01</v>
      </c>
      <c r="AP97" s="33">
        <v>0.01</v>
      </c>
      <c r="AQ97" s="33">
        <v>0.01</v>
      </c>
      <c r="AR97" s="33">
        <v>0.01</v>
      </c>
      <c r="AS97" s="33">
        <v>0.01</v>
      </c>
      <c r="AT97" s="33">
        <v>0.01</v>
      </c>
      <c r="AU97" s="33">
        <v>0.01</v>
      </c>
      <c r="AV97" s="33">
        <v>0.01</v>
      </c>
      <c r="AW97" s="33">
        <v>0.01</v>
      </c>
      <c r="AX97" s="33">
        <v>0.01</v>
      </c>
      <c r="AY97" s="33">
        <v>0.01</v>
      </c>
      <c r="AZ97" s="33">
        <v>0.01</v>
      </c>
      <c r="BA97" s="33">
        <v>0.01</v>
      </c>
      <c r="BB97" s="75">
        <v>0.01</v>
      </c>
      <c r="BC97" s="22">
        <v>0.01</v>
      </c>
    </row>
    <row r="98" spans="1:55" s="10" customFormat="1">
      <c r="A98" s="26" t="s">
        <v>30</v>
      </c>
      <c r="B98" s="33" t="s">
        <v>47</v>
      </c>
      <c r="C98" s="33">
        <v>0.02</v>
      </c>
      <c r="D98" s="33">
        <v>0.02</v>
      </c>
      <c r="E98" s="33">
        <v>0.02</v>
      </c>
      <c r="F98" s="33">
        <v>0.02</v>
      </c>
      <c r="G98" s="33">
        <v>0.03</v>
      </c>
      <c r="H98" s="33">
        <v>0.03</v>
      </c>
      <c r="I98" s="33">
        <v>0.03</v>
      </c>
      <c r="J98" s="33">
        <v>0.03</v>
      </c>
      <c r="K98" s="33">
        <v>0.03</v>
      </c>
      <c r="L98" s="33">
        <v>0.03</v>
      </c>
      <c r="M98" s="33">
        <v>0.03</v>
      </c>
      <c r="N98" s="33">
        <v>0.03</v>
      </c>
      <c r="O98" s="33">
        <v>0.03</v>
      </c>
      <c r="P98" s="33">
        <v>0.03</v>
      </c>
      <c r="Q98" s="33">
        <v>0.03</v>
      </c>
      <c r="R98" s="33">
        <v>0.03</v>
      </c>
      <c r="S98" s="33">
        <v>0.03</v>
      </c>
      <c r="T98" s="33">
        <v>0.03</v>
      </c>
      <c r="U98" s="33">
        <v>0.03</v>
      </c>
      <c r="V98" s="33">
        <v>0.03</v>
      </c>
      <c r="W98" s="33">
        <v>0.03</v>
      </c>
      <c r="X98" s="33">
        <v>0.03</v>
      </c>
      <c r="Y98" s="33">
        <v>0.03</v>
      </c>
      <c r="Z98" s="33">
        <v>0.03</v>
      </c>
      <c r="AA98" s="33">
        <v>0.03</v>
      </c>
      <c r="AB98" s="33">
        <v>0.03</v>
      </c>
      <c r="AC98" s="33">
        <v>0.03</v>
      </c>
      <c r="AD98" s="33">
        <v>0.03</v>
      </c>
      <c r="AE98" s="33">
        <v>0.03</v>
      </c>
      <c r="AF98" s="33">
        <v>0.03</v>
      </c>
      <c r="AG98" s="33">
        <v>0.03</v>
      </c>
      <c r="AH98" s="33">
        <v>0.03</v>
      </c>
      <c r="AI98" s="33">
        <v>0.03</v>
      </c>
      <c r="AJ98" s="33">
        <v>0.02</v>
      </c>
      <c r="AK98" s="33">
        <v>0.02</v>
      </c>
      <c r="AL98" s="33">
        <v>0.02</v>
      </c>
      <c r="AM98" s="33">
        <v>0.03</v>
      </c>
      <c r="AN98" s="33">
        <v>0.03</v>
      </c>
      <c r="AO98" s="33">
        <v>0.03</v>
      </c>
      <c r="AP98" s="33">
        <v>0.03</v>
      </c>
      <c r="AQ98" s="33">
        <v>0.03</v>
      </c>
      <c r="AR98" s="33">
        <v>0.03</v>
      </c>
      <c r="AS98" s="33">
        <v>0.04</v>
      </c>
      <c r="AT98" s="33">
        <v>0.04</v>
      </c>
      <c r="AU98" s="33">
        <v>0.04</v>
      </c>
      <c r="AV98" s="33">
        <v>0.04</v>
      </c>
      <c r="AW98" s="33">
        <v>0.04</v>
      </c>
      <c r="AX98" s="33">
        <v>0.04</v>
      </c>
      <c r="AY98" s="33">
        <v>0.04</v>
      </c>
      <c r="AZ98" s="33">
        <v>0.04</v>
      </c>
      <c r="BA98" s="33">
        <v>0.04</v>
      </c>
      <c r="BB98" s="75">
        <v>0.04</v>
      </c>
      <c r="BC98" s="22">
        <v>0.03</v>
      </c>
    </row>
    <row r="99" spans="1:55" s="10" customFormat="1">
      <c r="A99" s="12" t="s">
        <v>31</v>
      </c>
      <c r="B99" s="43">
        <v>0</v>
      </c>
      <c r="C99" s="33">
        <v>0.01</v>
      </c>
      <c r="D99" s="33">
        <v>0.01</v>
      </c>
      <c r="E99" s="33">
        <v>0.01</v>
      </c>
      <c r="F99" s="33">
        <v>0.02</v>
      </c>
      <c r="G99" s="33">
        <v>0.02</v>
      </c>
      <c r="H99" s="33">
        <v>0.02</v>
      </c>
      <c r="I99" s="33">
        <v>0.02</v>
      </c>
      <c r="J99" s="33">
        <v>0.02</v>
      </c>
      <c r="K99" s="33">
        <v>0.02</v>
      </c>
      <c r="L99" s="33">
        <v>0.02</v>
      </c>
      <c r="M99" s="33">
        <v>0.02</v>
      </c>
      <c r="N99" s="33">
        <v>0.02</v>
      </c>
      <c r="O99" s="33">
        <v>0.02</v>
      </c>
      <c r="P99" s="33">
        <v>0.02</v>
      </c>
      <c r="Q99" s="33">
        <v>0.02</v>
      </c>
      <c r="R99" s="33">
        <v>0.02</v>
      </c>
      <c r="S99" s="33">
        <v>0.02</v>
      </c>
      <c r="T99" s="33">
        <v>0.02</v>
      </c>
      <c r="U99" s="33">
        <v>0.02</v>
      </c>
      <c r="V99" s="33">
        <v>0.02</v>
      </c>
      <c r="W99" s="33">
        <v>0.02</v>
      </c>
      <c r="X99" s="33">
        <v>0.02</v>
      </c>
      <c r="Y99" s="33">
        <v>0.02</v>
      </c>
      <c r="Z99" s="33">
        <v>0.02</v>
      </c>
      <c r="AA99" s="33">
        <v>0.02</v>
      </c>
      <c r="AB99" s="33">
        <v>0.02</v>
      </c>
      <c r="AC99" s="33">
        <v>0.02</v>
      </c>
      <c r="AD99" s="33">
        <v>0.02</v>
      </c>
      <c r="AE99" s="33">
        <v>0.02</v>
      </c>
      <c r="AF99" s="33">
        <v>0.02</v>
      </c>
      <c r="AG99" s="33">
        <v>0.02</v>
      </c>
      <c r="AH99" s="33">
        <v>0.02</v>
      </c>
      <c r="AI99" s="33">
        <v>0.02</v>
      </c>
      <c r="AJ99" s="33">
        <v>0.02</v>
      </c>
      <c r="AK99" s="33">
        <v>0.02</v>
      </c>
      <c r="AL99" s="33">
        <v>0.02</v>
      </c>
      <c r="AM99" s="33">
        <v>0.02</v>
      </c>
      <c r="AN99" s="33">
        <v>0.02</v>
      </c>
      <c r="AO99" s="33">
        <v>0.02</v>
      </c>
      <c r="AP99" s="33">
        <v>0.02</v>
      </c>
      <c r="AQ99" s="33">
        <v>0.02</v>
      </c>
      <c r="AR99" s="33">
        <v>0.02</v>
      </c>
      <c r="AS99" s="33">
        <v>0.03</v>
      </c>
      <c r="AT99" s="33">
        <v>0.03</v>
      </c>
      <c r="AU99" s="33">
        <v>0.03</v>
      </c>
      <c r="AV99" s="33">
        <v>0.03</v>
      </c>
      <c r="AW99" s="33">
        <v>0.03</v>
      </c>
      <c r="AX99" s="33">
        <v>0.03</v>
      </c>
      <c r="AY99" s="33">
        <v>0.03</v>
      </c>
      <c r="AZ99" s="33">
        <v>0.03</v>
      </c>
      <c r="BA99" s="33">
        <v>0.03</v>
      </c>
      <c r="BB99" s="75">
        <v>0.03</v>
      </c>
      <c r="BC99" s="22">
        <v>0.03</v>
      </c>
    </row>
    <row r="100" spans="1:55">
      <c r="A100" s="12" t="s">
        <v>32</v>
      </c>
      <c r="B100" s="33" t="s">
        <v>47</v>
      </c>
      <c r="C100" s="33">
        <v>0.02</v>
      </c>
      <c r="D100" s="33">
        <v>0.03</v>
      </c>
      <c r="E100" s="33">
        <v>0.03</v>
      </c>
      <c r="F100" s="33">
        <v>0.03</v>
      </c>
      <c r="G100" s="33">
        <v>0.03</v>
      </c>
      <c r="H100" s="33">
        <v>0.03</v>
      </c>
      <c r="I100" s="33">
        <v>0.03</v>
      </c>
      <c r="J100" s="33">
        <v>0.03</v>
      </c>
      <c r="K100" s="33">
        <v>0.03</v>
      </c>
      <c r="L100" s="33">
        <v>0.03</v>
      </c>
      <c r="M100" s="33">
        <v>0.03</v>
      </c>
      <c r="N100" s="33">
        <v>0.03</v>
      </c>
      <c r="O100" s="33">
        <v>0.03</v>
      </c>
      <c r="P100" s="33">
        <v>0.03</v>
      </c>
      <c r="Q100" s="33">
        <v>0.03</v>
      </c>
      <c r="R100" s="33">
        <v>0.03</v>
      </c>
      <c r="S100" s="33">
        <v>0.03</v>
      </c>
      <c r="T100" s="33">
        <v>0.03</v>
      </c>
      <c r="U100" s="33">
        <v>0.03</v>
      </c>
      <c r="V100" s="33">
        <v>0.03</v>
      </c>
      <c r="W100" s="33">
        <v>0.03</v>
      </c>
      <c r="X100" s="33">
        <v>0.03</v>
      </c>
      <c r="Y100" s="33">
        <v>0.03</v>
      </c>
      <c r="Z100" s="33">
        <v>0.03</v>
      </c>
      <c r="AA100" s="33">
        <v>0.03</v>
      </c>
      <c r="AB100" s="33">
        <v>0.03</v>
      </c>
      <c r="AC100" s="33">
        <v>0.03</v>
      </c>
      <c r="AD100" s="33">
        <v>0.03</v>
      </c>
      <c r="AE100" s="33">
        <v>0.03</v>
      </c>
      <c r="AF100" s="33">
        <v>0.04</v>
      </c>
      <c r="AG100" s="33">
        <v>0.04</v>
      </c>
      <c r="AH100" s="33">
        <v>0.05</v>
      </c>
      <c r="AI100" s="33">
        <v>0.05</v>
      </c>
      <c r="AJ100" s="33">
        <v>0.05</v>
      </c>
      <c r="AK100" s="33">
        <v>0.05</v>
      </c>
      <c r="AL100" s="33">
        <v>0.05</v>
      </c>
      <c r="AM100" s="33">
        <v>0.05</v>
      </c>
      <c r="AN100" s="33">
        <v>0.05</v>
      </c>
      <c r="AO100" s="33">
        <v>0.05</v>
      </c>
      <c r="AP100" s="33">
        <v>0.05</v>
      </c>
      <c r="AQ100" s="33">
        <v>0.05</v>
      </c>
      <c r="AR100" s="33">
        <v>0.05</v>
      </c>
      <c r="AS100" s="33">
        <v>0.04</v>
      </c>
      <c r="AT100" s="33">
        <v>0.04</v>
      </c>
      <c r="AU100" s="33">
        <v>0.04</v>
      </c>
      <c r="AV100" s="33">
        <v>0.04</v>
      </c>
      <c r="AW100" s="33">
        <v>0.04</v>
      </c>
      <c r="AX100" s="33">
        <v>0.04</v>
      </c>
      <c r="AY100" s="33">
        <v>0.04</v>
      </c>
      <c r="AZ100" s="33">
        <v>0.04</v>
      </c>
      <c r="BA100" s="33">
        <v>0.04</v>
      </c>
      <c r="BB100" s="75">
        <v>0.04</v>
      </c>
      <c r="BC100" s="22">
        <v>0.04</v>
      </c>
    </row>
    <row r="101" spans="1:55" s="10" customFormat="1">
      <c r="A101" s="12" t="s">
        <v>33</v>
      </c>
      <c r="B101" s="33" t="s">
        <v>47</v>
      </c>
      <c r="C101" s="33" t="s">
        <v>47</v>
      </c>
      <c r="D101" s="33">
        <v>0.01</v>
      </c>
      <c r="E101" s="33">
        <v>0.01</v>
      </c>
      <c r="F101" s="33">
        <v>0.01</v>
      </c>
      <c r="G101" s="33">
        <v>0.02</v>
      </c>
      <c r="H101" s="33">
        <v>0.02</v>
      </c>
      <c r="I101" s="33">
        <v>0.02</v>
      </c>
      <c r="J101" s="33">
        <v>0.02</v>
      </c>
      <c r="K101" s="33">
        <v>0.02</v>
      </c>
      <c r="L101" s="33">
        <v>0.02</v>
      </c>
      <c r="M101" s="33">
        <v>0.02</v>
      </c>
      <c r="N101" s="33">
        <v>0.02</v>
      </c>
      <c r="O101" s="33">
        <v>0.02</v>
      </c>
      <c r="P101" s="33">
        <v>0.02</v>
      </c>
      <c r="Q101" s="33">
        <v>0.02</v>
      </c>
      <c r="R101" s="33">
        <v>0.02</v>
      </c>
      <c r="S101" s="33">
        <v>0.02</v>
      </c>
      <c r="T101" s="33">
        <v>0.02</v>
      </c>
      <c r="U101" s="33">
        <v>0.02</v>
      </c>
      <c r="V101" s="33">
        <v>0.02</v>
      </c>
      <c r="W101" s="33">
        <v>0.02</v>
      </c>
      <c r="X101" s="33">
        <v>0.02</v>
      </c>
      <c r="Y101" s="33">
        <v>0.02</v>
      </c>
      <c r="Z101" s="33">
        <v>0.02</v>
      </c>
      <c r="AA101" s="33">
        <v>0.02</v>
      </c>
      <c r="AB101" s="33">
        <v>0.02</v>
      </c>
      <c r="AC101" s="33">
        <v>0.02</v>
      </c>
      <c r="AD101" s="33">
        <v>0.02</v>
      </c>
      <c r="AE101" s="33">
        <v>0.02</v>
      </c>
      <c r="AF101" s="33">
        <v>0.02</v>
      </c>
      <c r="AG101" s="33">
        <v>0.02</v>
      </c>
      <c r="AH101" s="33">
        <v>0.02</v>
      </c>
      <c r="AI101" s="33">
        <v>0.02</v>
      </c>
      <c r="AJ101" s="33">
        <v>0.02</v>
      </c>
      <c r="AK101" s="33">
        <v>0.02</v>
      </c>
      <c r="AL101" s="33">
        <v>0.02</v>
      </c>
      <c r="AM101" s="33">
        <v>0.02</v>
      </c>
      <c r="AN101" s="33">
        <v>0.02</v>
      </c>
      <c r="AO101" s="33">
        <v>0.02</v>
      </c>
      <c r="AP101" s="33">
        <v>0.02</v>
      </c>
      <c r="AQ101" s="33">
        <v>0.02</v>
      </c>
      <c r="AR101" s="33">
        <v>0.02</v>
      </c>
      <c r="AS101" s="33">
        <v>0.02</v>
      </c>
      <c r="AT101" s="33">
        <v>0.02</v>
      </c>
      <c r="AU101" s="33">
        <v>0.02</v>
      </c>
      <c r="AV101" s="33">
        <v>0.02</v>
      </c>
      <c r="AW101" s="33">
        <v>0.02</v>
      </c>
      <c r="AX101" s="33">
        <v>0.02</v>
      </c>
      <c r="AY101" s="33">
        <v>0.02</v>
      </c>
      <c r="AZ101" s="33">
        <v>0.02</v>
      </c>
      <c r="BA101" s="33">
        <v>0.02</v>
      </c>
      <c r="BB101" s="75">
        <v>0.02</v>
      </c>
      <c r="BC101" s="22">
        <v>0.01</v>
      </c>
    </row>
    <row r="102" spans="1:55" s="10" customFormat="1">
      <c r="A102" s="12" t="s">
        <v>34</v>
      </c>
      <c r="B102" s="33" t="s">
        <v>47</v>
      </c>
      <c r="C102" s="33">
        <v>0.01</v>
      </c>
      <c r="D102" s="33">
        <v>0.02</v>
      </c>
      <c r="E102" s="33">
        <v>0.01</v>
      </c>
      <c r="F102" s="33">
        <v>0.01</v>
      </c>
      <c r="G102" s="33">
        <v>0.01</v>
      </c>
      <c r="H102" s="33">
        <v>0.02</v>
      </c>
      <c r="I102" s="33">
        <v>0.02</v>
      </c>
      <c r="J102" s="33">
        <v>0.02</v>
      </c>
      <c r="K102" s="33">
        <v>0.02</v>
      </c>
      <c r="L102" s="33">
        <v>0.02</v>
      </c>
      <c r="M102" s="33">
        <v>0.02</v>
      </c>
      <c r="N102" s="33">
        <v>0.02</v>
      </c>
      <c r="O102" s="33">
        <v>0.02</v>
      </c>
      <c r="P102" s="33">
        <v>0.02</v>
      </c>
      <c r="Q102" s="33">
        <v>0.02</v>
      </c>
      <c r="R102" s="33">
        <v>0.02</v>
      </c>
      <c r="S102" s="33">
        <v>0.02</v>
      </c>
      <c r="T102" s="33">
        <v>0.02</v>
      </c>
      <c r="U102" s="33">
        <v>0.02</v>
      </c>
      <c r="V102" s="33">
        <v>0.02</v>
      </c>
      <c r="W102" s="33">
        <v>0.02</v>
      </c>
      <c r="X102" s="33">
        <v>0.02</v>
      </c>
      <c r="Y102" s="33">
        <v>0.02</v>
      </c>
      <c r="Z102" s="33">
        <v>0.02</v>
      </c>
      <c r="AA102" s="33">
        <v>0.02</v>
      </c>
      <c r="AB102" s="33">
        <v>0.02</v>
      </c>
      <c r="AC102" s="33">
        <v>0.02</v>
      </c>
      <c r="AD102" s="33">
        <v>0.02</v>
      </c>
      <c r="AE102" s="33">
        <v>0.02</v>
      </c>
      <c r="AF102" s="33">
        <v>0.02</v>
      </c>
      <c r="AG102" s="33">
        <v>0.02</v>
      </c>
      <c r="AH102" s="33">
        <v>0.02</v>
      </c>
      <c r="AI102" s="33">
        <v>0.02</v>
      </c>
      <c r="AJ102" s="33">
        <v>0.02</v>
      </c>
      <c r="AK102" s="33">
        <v>0.02</v>
      </c>
      <c r="AL102" s="33">
        <v>0.02</v>
      </c>
      <c r="AM102" s="33">
        <v>0.02</v>
      </c>
      <c r="AN102" s="33">
        <v>0.02</v>
      </c>
      <c r="AO102" s="33">
        <v>0.02</v>
      </c>
      <c r="AP102" s="33">
        <v>0.02</v>
      </c>
      <c r="AQ102" s="33">
        <v>0.02</v>
      </c>
      <c r="AR102" s="33">
        <v>0.02</v>
      </c>
      <c r="AS102" s="33">
        <v>0.02</v>
      </c>
      <c r="AT102" s="33">
        <v>0.02</v>
      </c>
      <c r="AU102" s="33">
        <v>0.02</v>
      </c>
      <c r="AV102" s="33">
        <v>0.02</v>
      </c>
      <c r="AW102" s="33">
        <v>0.02</v>
      </c>
      <c r="AX102" s="33">
        <v>0.02</v>
      </c>
      <c r="AY102" s="33">
        <v>0.02</v>
      </c>
      <c r="AZ102" s="33">
        <v>0.02</v>
      </c>
      <c r="BA102" s="33">
        <v>0.02</v>
      </c>
      <c r="BB102" s="75">
        <v>0.02</v>
      </c>
      <c r="BC102" s="22">
        <v>0.02</v>
      </c>
    </row>
    <row r="103" spans="1:55" s="10" customFormat="1">
      <c r="A103" s="12" t="s">
        <v>35</v>
      </c>
      <c r="B103" s="33" t="s">
        <v>47</v>
      </c>
      <c r="C103" s="33" t="s">
        <v>47</v>
      </c>
      <c r="D103" s="33">
        <v>0.01</v>
      </c>
      <c r="E103" s="33">
        <v>0.01</v>
      </c>
      <c r="F103" s="33">
        <v>0.01</v>
      </c>
      <c r="G103" s="33">
        <v>0.01</v>
      </c>
      <c r="H103" s="33">
        <v>0.01</v>
      </c>
      <c r="I103" s="33">
        <v>0.01</v>
      </c>
      <c r="J103" s="33">
        <v>0.01</v>
      </c>
      <c r="K103" s="33">
        <v>0.01</v>
      </c>
      <c r="L103" s="33">
        <v>0.01</v>
      </c>
      <c r="M103" s="33">
        <v>0.01</v>
      </c>
      <c r="N103" s="33">
        <v>0.01</v>
      </c>
      <c r="O103" s="33">
        <v>0.01</v>
      </c>
      <c r="P103" s="33">
        <v>0.01</v>
      </c>
      <c r="Q103" s="33">
        <v>0.01</v>
      </c>
      <c r="R103" s="33">
        <v>0.01</v>
      </c>
      <c r="S103" s="33">
        <v>0.01</v>
      </c>
      <c r="T103" s="33">
        <v>0.01</v>
      </c>
      <c r="U103" s="33">
        <v>0.01</v>
      </c>
      <c r="V103" s="33">
        <v>0.01</v>
      </c>
      <c r="W103" s="33">
        <v>0.01</v>
      </c>
      <c r="X103" s="33">
        <v>0.01</v>
      </c>
      <c r="Y103" s="33">
        <v>0.01</v>
      </c>
      <c r="Z103" s="33">
        <v>0.01</v>
      </c>
      <c r="AA103" s="33">
        <v>0.01</v>
      </c>
      <c r="AB103" s="33">
        <v>0.01</v>
      </c>
      <c r="AC103" s="33">
        <v>0.01</v>
      </c>
      <c r="AD103" s="33">
        <v>0.01</v>
      </c>
      <c r="AE103" s="33">
        <v>0.01</v>
      </c>
      <c r="AF103" s="33">
        <v>0.01</v>
      </c>
      <c r="AG103" s="33">
        <v>0.01</v>
      </c>
      <c r="AH103" s="33">
        <v>0.01</v>
      </c>
      <c r="AI103" s="33">
        <v>0.01</v>
      </c>
      <c r="AJ103" s="33">
        <v>0.01</v>
      </c>
      <c r="AK103" s="33">
        <v>0.01</v>
      </c>
      <c r="AL103" s="33">
        <v>0.01</v>
      </c>
      <c r="AM103" s="33">
        <v>0.01</v>
      </c>
      <c r="AN103" s="33">
        <v>0.01</v>
      </c>
      <c r="AO103" s="33">
        <v>0.01</v>
      </c>
      <c r="AP103" s="33">
        <v>0.01</v>
      </c>
      <c r="AQ103" s="33">
        <v>0.01</v>
      </c>
      <c r="AR103" s="33">
        <v>0.01</v>
      </c>
      <c r="AS103" s="33">
        <v>0.01</v>
      </c>
      <c r="AT103" s="33">
        <v>0.01</v>
      </c>
      <c r="AU103" s="33">
        <v>0.01</v>
      </c>
      <c r="AV103" s="33">
        <v>0.01</v>
      </c>
      <c r="AW103" s="33">
        <v>0.01</v>
      </c>
      <c r="AX103" s="33">
        <v>0.01</v>
      </c>
      <c r="AY103" s="33">
        <v>0.01</v>
      </c>
      <c r="AZ103" s="33">
        <v>0.01</v>
      </c>
      <c r="BA103" s="33">
        <v>0.01</v>
      </c>
      <c r="BB103" s="75">
        <v>0.01</v>
      </c>
      <c r="BC103" s="22">
        <v>0.01</v>
      </c>
    </row>
    <row r="104" spans="1:55">
      <c r="A104" s="12" t="s">
        <v>36</v>
      </c>
      <c r="B104" s="33" t="s">
        <v>47</v>
      </c>
      <c r="C104" s="33" t="s">
        <v>47</v>
      </c>
      <c r="D104" s="33">
        <v>0.01</v>
      </c>
      <c r="E104" s="33">
        <v>0.01</v>
      </c>
      <c r="F104" s="33">
        <v>0.01</v>
      </c>
      <c r="G104" s="33">
        <v>0.01</v>
      </c>
      <c r="H104" s="33">
        <v>0.01</v>
      </c>
      <c r="I104" s="33">
        <v>0.01</v>
      </c>
      <c r="J104" s="33">
        <v>0.01</v>
      </c>
      <c r="K104" s="33">
        <v>0.01</v>
      </c>
      <c r="L104" s="33">
        <v>0.01</v>
      </c>
      <c r="M104" s="33">
        <v>0.01</v>
      </c>
      <c r="N104" s="33">
        <v>0.01</v>
      </c>
      <c r="O104" s="33">
        <v>0.01</v>
      </c>
      <c r="P104" s="33">
        <v>0.01</v>
      </c>
      <c r="Q104" s="33">
        <v>0.01</v>
      </c>
      <c r="R104" s="33">
        <v>0.01</v>
      </c>
      <c r="S104" s="33">
        <v>0.01</v>
      </c>
      <c r="T104" s="33">
        <v>0.01</v>
      </c>
      <c r="U104" s="33">
        <v>0.01</v>
      </c>
      <c r="V104" s="33">
        <v>0.01</v>
      </c>
      <c r="W104" s="33">
        <v>0.01</v>
      </c>
      <c r="X104" s="33">
        <v>0.01</v>
      </c>
      <c r="Y104" s="33">
        <v>0.01</v>
      </c>
      <c r="Z104" s="33">
        <v>0.01</v>
      </c>
      <c r="AA104" s="33">
        <v>0.01</v>
      </c>
      <c r="AB104" s="33">
        <v>0.01</v>
      </c>
      <c r="AC104" s="33">
        <v>0.01</v>
      </c>
      <c r="AD104" s="33">
        <v>0.01</v>
      </c>
      <c r="AE104" s="33">
        <v>0.01</v>
      </c>
      <c r="AF104" s="33">
        <v>0.01</v>
      </c>
      <c r="AG104" s="33">
        <v>0.01</v>
      </c>
      <c r="AH104" s="33">
        <v>0.01</v>
      </c>
      <c r="AI104" s="33">
        <v>0.01</v>
      </c>
      <c r="AJ104" s="33">
        <v>0.01</v>
      </c>
      <c r="AK104" s="33">
        <v>0.01</v>
      </c>
      <c r="AL104" s="33">
        <v>0.01</v>
      </c>
      <c r="AM104" s="33">
        <v>0.01</v>
      </c>
      <c r="AN104" s="33">
        <v>0.01</v>
      </c>
      <c r="AO104" s="33">
        <v>0.01</v>
      </c>
      <c r="AP104" s="33">
        <v>0.01</v>
      </c>
      <c r="AQ104" s="33">
        <v>0.01</v>
      </c>
      <c r="AR104" s="33">
        <v>0.01</v>
      </c>
      <c r="AS104" s="33">
        <v>0.01</v>
      </c>
      <c r="AT104" s="33">
        <v>0.01</v>
      </c>
      <c r="AU104" s="33">
        <v>0.01</v>
      </c>
      <c r="AV104" s="33">
        <v>0.01</v>
      </c>
      <c r="AW104" s="33">
        <v>0.01</v>
      </c>
      <c r="AX104" s="33">
        <v>0.01</v>
      </c>
      <c r="AY104" s="33">
        <v>0.01</v>
      </c>
      <c r="AZ104" s="33">
        <v>0.01</v>
      </c>
      <c r="BA104" s="33">
        <v>0.01</v>
      </c>
      <c r="BB104" s="75">
        <v>0.01</v>
      </c>
      <c r="BC104" s="27">
        <v>0.01</v>
      </c>
    </row>
    <row r="105" spans="1:55" s="10" customFormat="1">
      <c r="A105" s="12" t="s">
        <v>37</v>
      </c>
      <c r="B105" s="33" t="s">
        <v>47</v>
      </c>
      <c r="C105" s="33">
        <v>0.02</v>
      </c>
      <c r="D105" s="33">
        <v>0.02</v>
      </c>
      <c r="E105" s="33">
        <v>0.02</v>
      </c>
      <c r="F105" s="33">
        <v>0.02</v>
      </c>
      <c r="G105" s="33">
        <v>0.02</v>
      </c>
      <c r="H105" s="33">
        <v>0.02</v>
      </c>
      <c r="I105" s="33">
        <v>0.02</v>
      </c>
      <c r="J105" s="33">
        <v>0.02</v>
      </c>
      <c r="K105" s="33">
        <v>0.02</v>
      </c>
      <c r="L105" s="33">
        <v>0.02</v>
      </c>
      <c r="M105" s="33">
        <v>0.02</v>
      </c>
      <c r="N105" s="33">
        <v>0.02</v>
      </c>
      <c r="O105" s="33">
        <v>0.02</v>
      </c>
      <c r="P105" s="33">
        <v>0.02</v>
      </c>
      <c r="Q105" s="33">
        <v>0.02</v>
      </c>
      <c r="R105" s="33">
        <v>0.02</v>
      </c>
      <c r="S105" s="33">
        <v>0.02</v>
      </c>
      <c r="T105" s="33">
        <v>0.02</v>
      </c>
      <c r="U105" s="33">
        <v>0.02</v>
      </c>
      <c r="V105" s="33">
        <v>0.02</v>
      </c>
      <c r="W105" s="33">
        <v>0.02</v>
      </c>
      <c r="X105" s="33">
        <v>0.02</v>
      </c>
      <c r="Y105" s="33">
        <v>0.02</v>
      </c>
      <c r="Z105" s="33">
        <v>0.02</v>
      </c>
      <c r="AA105" s="33">
        <v>0.02</v>
      </c>
      <c r="AB105" s="33">
        <v>0.02</v>
      </c>
      <c r="AC105" s="33">
        <v>0.02</v>
      </c>
      <c r="AD105" s="33">
        <v>0.02</v>
      </c>
      <c r="AE105" s="33">
        <v>0.02</v>
      </c>
      <c r="AF105" s="33">
        <v>0.02</v>
      </c>
      <c r="AG105" s="33">
        <v>0.02</v>
      </c>
      <c r="AH105" s="33">
        <v>0.02</v>
      </c>
      <c r="AI105" s="33">
        <v>0.02</v>
      </c>
      <c r="AJ105" s="33">
        <v>0.02</v>
      </c>
      <c r="AK105" s="33">
        <v>0.02</v>
      </c>
      <c r="AL105" s="33">
        <v>0.02</v>
      </c>
      <c r="AM105" s="33">
        <v>0.02</v>
      </c>
      <c r="AN105" s="33">
        <v>0.02</v>
      </c>
      <c r="AO105" s="33">
        <v>0.02</v>
      </c>
      <c r="AP105" s="33">
        <v>0.02</v>
      </c>
      <c r="AQ105" s="33">
        <v>0.02</v>
      </c>
      <c r="AR105" s="33">
        <v>0.02</v>
      </c>
      <c r="AS105" s="33">
        <v>0.02</v>
      </c>
      <c r="AT105" s="33">
        <v>0.02</v>
      </c>
      <c r="AU105" s="33">
        <v>0.02</v>
      </c>
      <c r="AV105" s="33">
        <v>0.02</v>
      </c>
      <c r="AW105" s="33">
        <v>0.02</v>
      </c>
      <c r="AX105" s="33">
        <v>0.02</v>
      </c>
      <c r="AY105" s="33">
        <v>0.02</v>
      </c>
      <c r="AZ105" s="33">
        <v>0.02</v>
      </c>
      <c r="BA105" s="33">
        <v>0.02</v>
      </c>
      <c r="BB105" s="75">
        <v>0.02</v>
      </c>
      <c r="BC105" s="27">
        <v>0.03</v>
      </c>
    </row>
    <row r="106" spans="1:55" s="10" customFormat="1">
      <c r="A106" s="12" t="s">
        <v>38</v>
      </c>
      <c r="B106" s="33" t="s">
        <v>47</v>
      </c>
      <c r="C106" s="33">
        <v>0.01</v>
      </c>
      <c r="D106" s="33">
        <v>0</v>
      </c>
      <c r="E106" s="33">
        <v>0.01</v>
      </c>
      <c r="F106" s="33">
        <v>0.01</v>
      </c>
      <c r="G106" s="33">
        <v>0.01</v>
      </c>
      <c r="H106" s="33">
        <v>0.01</v>
      </c>
      <c r="I106" s="33">
        <v>0.01</v>
      </c>
      <c r="J106" s="33">
        <v>0.01</v>
      </c>
      <c r="K106" s="33">
        <v>0.01</v>
      </c>
      <c r="L106" s="33">
        <v>0.01</v>
      </c>
      <c r="M106" s="33">
        <v>0.01</v>
      </c>
      <c r="N106" s="33">
        <v>0.01</v>
      </c>
      <c r="O106" s="33">
        <v>0.01</v>
      </c>
      <c r="P106" s="33">
        <v>0.01</v>
      </c>
      <c r="Q106" s="33">
        <v>0.01</v>
      </c>
      <c r="R106" s="33">
        <v>0.01</v>
      </c>
      <c r="S106" s="33">
        <v>0.01</v>
      </c>
      <c r="T106" s="33">
        <v>0.01</v>
      </c>
      <c r="U106" s="33">
        <v>0.01</v>
      </c>
      <c r="V106" s="33">
        <v>0.01</v>
      </c>
      <c r="W106" s="33">
        <v>0.01</v>
      </c>
      <c r="X106" s="33">
        <v>0.01</v>
      </c>
      <c r="Y106" s="33">
        <v>0.01</v>
      </c>
      <c r="Z106" s="33">
        <v>0.01</v>
      </c>
      <c r="AA106" s="33">
        <v>0.01</v>
      </c>
      <c r="AB106" s="33">
        <v>0.01</v>
      </c>
      <c r="AC106" s="33">
        <v>0.01</v>
      </c>
      <c r="AD106" s="33">
        <v>0.01</v>
      </c>
      <c r="AE106" s="33">
        <v>0.01</v>
      </c>
      <c r="AF106" s="33">
        <v>0.01</v>
      </c>
      <c r="AG106" s="33">
        <v>0.01</v>
      </c>
      <c r="AH106" s="33">
        <v>0.01</v>
      </c>
      <c r="AI106" s="33">
        <v>0.01</v>
      </c>
      <c r="AJ106" s="33">
        <v>0.01</v>
      </c>
      <c r="AK106" s="33">
        <v>0.01</v>
      </c>
      <c r="AL106" s="33">
        <v>0.01</v>
      </c>
      <c r="AM106" s="33">
        <v>0.01</v>
      </c>
      <c r="AN106" s="33">
        <v>0.01</v>
      </c>
      <c r="AO106" s="33">
        <v>0.01</v>
      </c>
      <c r="AP106" s="33">
        <v>0.01</v>
      </c>
      <c r="AQ106" s="33">
        <v>0.01</v>
      </c>
      <c r="AR106" s="33">
        <v>0.01</v>
      </c>
      <c r="AS106" s="33">
        <v>0.02</v>
      </c>
      <c r="AT106" s="33">
        <v>0.02</v>
      </c>
      <c r="AU106" s="33">
        <v>0.02</v>
      </c>
      <c r="AV106" s="33">
        <v>0.02</v>
      </c>
      <c r="AW106" s="33">
        <v>0.02</v>
      </c>
      <c r="AX106" s="33">
        <v>0.02</v>
      </c>
      <c r="AY106" s="33">
        <v>0.02</v>
      </c>
      <c r="AZ106" s="33">
        <v>0.02</v>
      </c>
      <c r="BA106" s="33">
        <v>0.02</v>
      </c>
      <c r="BB106" s="75">
        <v>0.02</v>
      </c>
      <c r="BC106" s="27">
        <v>0.02</v>
      </c>
    </row>
    <row r="107" spans="1:55" s="10" customFormat="1">
      <c r="A107" s="12" t="s">
        <v>39</v>
      </c>
      <c r="B107" s="33" t="s">
        <v>47</v>
      </c>
      <c r="C107" s="33">
        <v>0.04</v>
      </c>
      <c r="D107" s="33">
        <v>0.03</v>
      </c>
      <c r="E107" s="33">
        <v>0.03</v>
      </c>
      <c r="F107" s="33">
        <v>0.02</v>
      </c>
      <c r="G107" s="33">
        <v>0.02</v>
      </c>
      <c r="H107" s="33">
        <v>0.02</v>
      </c>
      <c r="I107" s="33">
        <v>0.02</v>
      </c>
      <c r="J107" s="33">
        <v>0.03</v>
      </c>
      <c r="K107" s="33">
        <v>0.03</v>
      </c>
      <c r="L107" s="33">
        <v>0.03</v>
      </c>
      <c r="M107" s="33">
        <v>0.03</v>
      </c>
      <c r="N107" s="33">
        <v>0.03</v>
      </c>
      <c r="O107" s="33">
        <v>0.03</v>
      </c>
      <c r="P107" s="33">
        <v>0.03</v>
      </c>
      <c r="Q107" s="33">
        <v>0.03</v>
      </c>
      <c r="R107" s="33">
        <v>0.03</v>
      </c>
      <c r="S107" s="33">
        <v>0.03</v>
      </c>
      <c r="T107" s="33">
        <v>0.03</v>
      </c>
      <c r="U107" s="33">
        <v>0.03</v>
      </c>
      <c r="V107" s="33">
        <v>0.03</v>
      </c>
      <c r="W107" s="33">
        <v>0.03</v>
      </c>
      <c r="X107" s="33">
        <v>0.03</v>
      </c>
      <c r="Y107" s="33">
        <v>0.02</v>
      </c>
      <c r="Z107" s="33">
        <v>0.02</v>
      </c>
      <c r="AA107" s="33">
        <v>0.02</v>
      </c>
      <c r="AB107" s="33">
        <v>0.02</v>
      </c>
      <c r="AC107" s="33">
        <v>0.02</v>
      </c>
      <c r="AD107" s="33">
        <v>0.02</v>
      </c>
      <c r="AE107" s="33">
        <v>0.02</v>
      </c>
      <c r="AF107" s="33">
        <v>0.02</v>
      </c>
      <c r="AG107" s="33">
        <v>0.02</v>
      </c>
      <c r="AH107" s="33">
        <v>0.02</v>
      </c>
      <c r="AI107" s="33">
        <v>0.02</v>
      </c>
      <c r="AJ107" s="33">
        <v>0.02</v>
      </c>
      <c r="AK107" s="33">
        <v>0.02</v>
      </c>
      <c r="AL107" s="33">
        <v>0.02</v>
      </c>
      <c r="AM107" s="33">
        <v>0.02</v>
      </c>
      <c r="AN107" s="33">
        <v>0.02</v>
      </c>
      <c r="AO107" s="33">
        <v>0.02</v>
      </c>
      <c r="AP107" s="33">
        <v>0.02</v>
      </c>
      <c r="AQ107" s="33">
        <v>0.02</v>
      </c>
      <c r="AR107" s="33">
        <v>0.02</v>
      </c>
      <c r="AS107" s="33">
        <v>0.01</v>
      </c>
      <c r="AT107" s="33">
        <v>0.01</v>
      </c>
      <c r="AU107" s="33">
        <v>0.01</v>
      </c>
      <c r="AV107" s="33">
        <v>0.01</v>
      </c>
      <c r="AW107" s="33">
        <v>0.01</v>
      </c>
      <c r="AX107" s="33">
        <v>0.01</v>
      </c>
      <c r="AY107" s="33">
        <v>0.01</v>
      </c>
      <c r="AZ107" s="33">
        <v>0.01</v>
      </c>
      <c r="BA107" s="33">
        <v>0.01</v>
      </c>
      <c r="BB107" s="75">
        <v>0.01</v>
      </c>
      <c r="BC107" s="27">
        <v>0.02</v>
      </c>
    </row>
    <row r="108" spans="1:55" s="10" customFormat="1">
      <c r="A108" s="12" t="s">
        <v>40</v>
      </c>
      <c r="B108" s="33" t="s">
        <v>47</v>
      </c>
      <c r="C108" s="33" t="s">
        <v>47</v>
      </c>
      <c r="D108" s="33">
        <v>0</v>
      </c>
      <c r="E108" s="33">
        <v>0</v>
      </c>
      <c r="F108" s="33">
        <v>0.01</v>
      </c>
      <c r="G108" s="33">
        <v>0.01</v>
      </c>
      <c r="H108" s="33">
        <v>0.01</v>
      </c>
      <c r="I108" s="33">
        <v>0.01</v>
      </c>
      <c r="J108" s="33">
        <v>0.01</v>
      </c>
      <c r="K108" s="33">
        <v>0.01</v>
      </c>
      <c r="L108" s="33">
        <v>0.01</v>
      </c>
      <c r="M108" s="33">
        <v>0.01</v>
      </c>
      <c r="N108" s="33">
        <v>0.01</v>
      </c>
      <c r="O108" s="33">
        <v>0.01</v>
      </c>
      <c r="P108" s="33">
        <v>0.01</v>
      </c>
      <c r="Q108" s="33">
        <v>0.01</v>
      </c>
      <c r="R108" s="33">
        <v>0.01</v>
      </c>
      <c r="S108" s="33">
        <v>0.01</v>
      </c>
      <c r="T108" s="33">
        <v>0.01</v>
      </c>
      <c r="U108" s="33">
        <v>0.01</v>
      </c>
      <c r="V108" s="33">
        <v>0.01</v>
      </c>
      <c r="W108" s="33">
        <v>0.01</v>
      </c>
      <c r="X108" s="33">
        <v>0.01</v>
      </c>
      <c r="Y108" s="33">
        <v>0.01</v>
      </c>
      <c r="Z108" s="33">
        <v>0.01</v>
      </c>
      <c r="AA108" s="33">
        <v>0.01</v>
      </c>
      <c r="AB108" s="33">
        <v>0.01</v>
      </c>
      <c r="AC108" s="33">
        <v>0.01</v>
      </c>
      <c r="AD108" s="33">
        <v>0.01</v>
      </c>
      <c r="AE108" s="33">
        <v>0.01</v>
      </c>
      <c r="AF108" s="33">
        <v>0.01</v>
      </c>
      <c r="AG108" s="33">
        <v>0.01</v>
      </c>
      <c r="AH108" s="33">
        <v>0.02</v>
      </c>
      <c r="AI108" s="33">
        <v>0.02</v>
      </c>
      <c r="AJ108" s="33">
        <v>0.02</v>
      </c>
      <c r="AK108" s="33">
        <v>0.02</v>
      </c>
      <c r="AL108" s="33">
        <v>0.02</v>
      </c>
      <c r="AM108" s="33">
        <v>0.02</v>
      </c>
      <c r="AN108" s="33">
        <v>0.02</v>
      </c>
      <c r="AO108" s="33">
        <v>0.02</v>
      </c>
      <c r="AP108" s="33">
        <v>0.02</v>
      </c>
      <c r="AQ108" s="33">
        <v>0.02</v>
      </c>
      <c r="AR108" s="33">
        <v>0.02</v>
      </c>
      <c r="AS108" s="33">
        <v>0.03</v>
      </c>
      <c r="AT108" s="33">
        <v>0.03</v>
      </c>
      <c r="AU108" s="33">
        <v>0.03</v>
      </c>
      <c r="AV108" s="33">
        <v>0.03</v>
      </c>
      <c r="AW108" s="33">
        <v>0.03</v>
      </c>
      <c r="AX108" s="33">
        <v>0.03</v>
      </c>
      <c r="AY108" s="33">
        <v>0.03</v>
      </c>
      <c r="AZ108" s="33">
        <v>0.03</v>
      </c>
      <c r="BA108" s="33">
        <v>0.03</v>
      </c>
      <c r="BB108" s="75">
        <v>0.03</v>
      </c>
      <c r="BC108" s="27">
        <v>0.03</v>
      </c>
    </row>
    <row r="109" spans="1:55">
      <c r="A109" s="12" t="s">
        <v>41</v>
      </c>
      <c r="B109" s="33" t="s">
        <v>47</v>
      </c>
      <c r="C109" s="33">
        <v>0.03</v>
      </c>
      <c r="D109" s="33">
        <v>0.03</v>
      </c>
      <c r="E109" s="33">
        <v>0.03</v>
      </c>
      <c r="F109" s="33">
        <v>0.03</v>
      </c>
      <c r="G109" s="33">
        <v>0.03</v>
      </c>
      <c r="H109" s="33">
        <v>0.03</v>
      </c>
      <c r="I109" s="33">
        <v>0.03</v>
      </c>
      <c r="J109" s="33">
        <v>0.03</v>
      </c>
      <c r="K109" s="33">
        <v>0.03</v>
      </c>
      <c r="L109" s="33">
        <v>0.03</v>
      </c>
      <c r="M109" s="33">
        <v>0.03</v>
      </c>
      <c r="N109" s="33">
        <v>0.03</v>
      </c>
      <c r="O109" s="33">
        <v>0.03</v>
      </c>
      <c r="P109" s="33">
        <v>0.03</v>
      </c>
      <c r="Q109" s="33">
        <v>0.03</v>
      </c>
      <c r="R109" s="33">
        <v>0.03</v>
      </c>
      <c r="S109" s="33">
        <v>0.03</v>
      </c>
      <c r="T109" s="33">
        <v>0.03</v>
      </c>
      <c r="U109" s="33">
        <v>0.03</v>
      </c>
      <c r="V109" s="33">
        <v>0.03</v>
      </c>
      <c r="W109" s="33">
        <v>0.03</v>
      </c>
      <c r="X109" s="33">
        <v>0.03</v>
      </c>
      <c r="Y109" s="33">
        <v>0.03</v>
      </c>
      <c r="Z109" s="33">
        <v>0.02</v>
      </c>
      <c r="AA109" s="33">
        <v>0.03</v>
      </c>
      <c r="AB109" s="33">
        <v>0.03</v>
      </c>
      <c r="AC109" s="33">
        <v>0.03</v>
      </c>
      <c r="AD109" s="33">
        <v>0.03</v>
      </c>
      <c r="AE109" s="33">
        <v>0.03</v>
      </c>
      <c r="AF109" s="33">
        <v>0.02</v>
      </c>
      <c r="AG109" s="33">
        <v>0.02</v>
      </c>
      <c r="AH109" s="33">
        <v>0.02</v>
      </c>
      <c r="AI109" s="33">
        <v>0.02</v>
      </c>
      <c r="AJ109" s="33">
        <v>0.02</v>
      </c>
      <c r="AK109" s="33">
        <v>0.02</v>
      </c>
      <c r="AL109" s="33">
        <v>0.02</v>
      </c>
      <c r="AM109" s="33">
        <v>0.02</v>
      </c>
      <c r="AN109" s="33">
        <v>0.02</v>
      </c>
      <c r="AO109" s="33">
        <v>0.02</v>
      </c>
      <c r="AP109" s="33">
        <v>0.02</v>
      </c>
      <c r="AQ109" s="33">
        <v>0.02</v>
      </c>
      <c r="AR109" s="33">
        <v>0.02</v>
      </c>
      <c r="AS109" s="33">
        <v>0.02</v>
      </c>
      <c r="AT109" s="33">
        <v>0.02</v>
      </c>
      <c r="AU109" s="33">
        <v>0.02</v>
      </c>
      <c r="AV109" s="33">
        <v>0.02</v>
      </c>
      <c r="AW109" s="33">
        <v>0.02</v>
      </c>
      <c r="AX109" s="33">
        <v>0.02</v>
      </c>
      <c r="AY109" s="33">
        <v>0.02</v>
      </c>
      <c r="AZ109" s="33">
        <v>0.02</v>
      </c>
      <c r="BA109" s="33">
        <v>0.02</v>
      </c>
      <c r="BB109" s="75">
        <v>0.02</v>
      </c>
      <c r="BC109" s="27">
        <v>0.03</v>
      </c>
    </row>
    <row r="110" spans="1:55">
      <c r="A110" s="16"/>
      <c r="B110" s="42"/>
      <c r="C110" s="34"/>
      <c r="D110" s="2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  <c r="AC110" s="42"/>
      <c r="AD110" s="42"/>
      <c r="AE110" s="42"/>
      <c r="AF110" s="42"/>
      <c r="AG110" s="42"/>
      <c r="AH110" s="42"/>
      <c r="AI110" s="42"/>
      <c r="AJ110" s="42"/>
      <c r="AK110" s="42"/>
      <c r="AL110" s="42"/>
      <c r="AM110" s="42"/>
      <c r="AN110" s="42"/>
      <c r="AO110" s="42"/>
      <c r="AP110" s="42"/>
      <c r="AQ110" s="42"/>
      <c r="AR110" s="42"/>
      <c r="AS110" s="42"/>
      <c r="AT110" s="42"/>
      <c r="AU110" s="42"/>
      <c r="AV110" s="42"/>
      <c r="AW110" s="42"/>
      <c r="AX110" s="42"/>
      <c r="AY110" s="42"/>
      <c r="AZ110" s="42"/>
      <c r="BA110" s="42"/>
      <c r="BB110" s="54"/>
      <c r="BC110" s="23"/>
    </row>
    <row r="111" spans="1:55">
      <c r="A111" s="71" t="s">
        <v>11</v>
      </c>
      <c r="B111" s="45"/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33"/>
      <c r="AS111" s="33"/>
      <c r="AT111" s="33"/>
      <c r="AU111" s="33"/>
      <c r="AV111" s="33"/>
      <c r="AW111" s="33"/>
      <c r="AX111" s="33"/>
      <c r="AY111" s="33"/>
      <c r="AZ111" s="33"/>
      <c r="BA111" s="33"/>
      <c r="BB111" s="75"/>
      <c r="BC111" s="24"/>
    </row>
    <row r="112" spans="1:55">
      <c r="A112" s="72" t="s">
        <v>108</v>
      </c>
      <c r="B112" s="41">
        <v>0.19</v>
      </c>
      <c r="C112" s="33">
        <v>0.2</v>
      </c>
      <c r="D112" s="33">
        <v>0.23</v>
      </c>
      <c r="E112" s="33">
        <v>0.28000000000000003</v>
      </c>
      <c r="F112" s="33">
        <v>0.31</v>
      </c>
      <c r="G112" s="33">
        <v>0.33</v>
      </c>
      <c r="H112" s="33">
        <v>0.33</v>
      </c>
      <c r="I112" s="33">
        <v>0.33</v>
      </c>
      <c r="J112" s="33">
        <v>0.33</v>
      </c>
      <c r="K112" s="33">
        <v>0.33</v>
      </c>
      <c r="L112" s="33">
        <v>0.33</v>
      </c>
      <c r="M112" s="33">
        <v>0.33</v>
      </c>
      <c r="N112" s="33">
        <v>0.33</v>
      </c>
      <c r="O112" s="33">
        <v>0.33</v>
      </c>
      <c r="P112" s="33">
        <v>0.33</v>
      </c>
      <c r="Q112" s="33">
        <v>0.33</v>
      </c>
      <c r="R112" s="33">
        <v>0.33</v>
      </c>
      <c r="S112" s="33">
        <v>0.33</v>
      </c>
      <c r="T112" s="33">
        <v>0.33</v>
      </c>
      <c r="U112" s="33">
        <v>0.33</v>
      </c>
      <c r="V112" s="33">
        <v>0.33</v>
      </c>
      <c r="W112" s="33">
        <v>0.32</v>
      </c>
      <c r="X112" s="33">
        <v>0.32</v>
      </c>
      <c r="Y112" s="33">
        <v>0.31</v>
      </c>
      <c r="Z112" s="33">
        <v>0.3</v>
      </c>
      <c r="AA112" s="33">
        <v>0.3</v>
      </c>
      <c r="AB112" s="33">
        <v>0.28999999999999998</v>
      </c>
      <c r="AC112" s="33">
        <v>0.28000000000000003</v>
      </c>
      <c r="AD112" s="33">
        <v>0.27</v>
      </c>
      <c r="AE112" s="33">
        <v>0.25</v>
      </c>
      <c r="AF112" s="33">
        <v>0.24</v>
      </c>
      <c r="AG112" s="33">
        <v>0.22</v>
      </c>
      <c r="AH112" s="33">
        <v>0.19</v>
      </c>
      <c r="AI112" s="33">
        <v>0.17</v>
      </c>
      <c r="AJ112" s="33">
        <v>0.17</v>
      </c>
      <c r="AK112" s="33">
        <v>0.17</v>
      </c>
      <c r="AL112" s="33">
        <v>0.17</v>
      </c>
      <c r="AM112" s="33">
        <v>0.16</v>
      </c>
      <c r="AN112" s="33">
        <v>0.16</v>
      </c>
      <c r="AO112" s="33">
        <v>0.16</v>
      </c>
      <c r="AP112" s="33">
        <v>0.16</v>
      </c>
      <c r="AQ112" s="33">
        <v>0.16</v>
      </c>
      <c r="AR112" s="33">
        <v>0.16</v>
      </c>
      <c r="AS112" s="33">
        <v>0.12</v>
      </c>
      <c r="AT112" s="33">
        <v>0.12</v>
      </c>
      <c r="AU112" s="33">
        <v>0.12</v>
      </c>
      <c r="AV112" s="33">
        <v>0.12</v>
      </c>
      <c r="AW112" s="33">
        <v>0.12</v>
      </c>
      <c r="AX112" s="33">
        <v>0.12</v>
      </c>
      <c r="AY112" s="33">
        <v>0.12</v>
      </c>
      <c r="AZ112" s="33">
        <v>0.12</v>
      </c>
      <c r="BA112" s="33">
        <v>0.12</v>
      </c>
      <c r="BB112" s="75">
        <v>0.12</v>
      </c>
      <c r="BC112" s="24"/>
    </row>
    <row r="113" spans="1:55">
      <c r="A113" s="72" t="s">
        <v>109</v>
      </c>
      <c r="B113" s="41">
        <v>0.76</v>
      </c>
      <c r="C113" s="33">
        <v>0.76</v>
      </c>
      <c r="D113" s="33">
        <v>0.69</v>
      </c>
      <c r="E113" s="33">
        <v>0.57999999999999996</v>
      </c>
      <c r="F113" s="33">
        <v>0.53</v>
      </c>
      <c r="G113" s="33">
        <v>0.5</v>
      </c>
      <c r="H113" s="33">
        <v>0.5</v>
      </c>
      <c r="I113" s="33">
        <v>0.5</v>
      </c>
      <c r="J113" s="33">
        <v>0.51</v>
      </c>
      <c r="K113" s="33">
        <v>0.51</v>
      </c>
      <c r="L113" s="33">
        <v>0.51</v>
      </c>
      <c r="M113" s="33">
        <v>0.51</v>
      </c>
      <c r="N113" s="33">
        <v>0.51</v>
      </c>
      <c r="O113" s="33">
        <v>0.51</v>
      </c>
      <c r="P113" s="33">
        <v>0.51</v>
      </c>
      <c r="Q113" s="33">
        <v>0.51</v>
      </c>
      <c r="R113" s="33">
        <v>0.51</v>
      </c>
      <c r="S113" s="33">
        <v>0.51</v>
      </c>
      <c r="T113" s="33">
        <v>0.51</v>
      </c>
      <c r="U113" s="33">
        <v>0.52</v>
      </c>
      <c r="V113" s="33">
        <v>0.52</v>
      </c>
      <c r="W113" s="33">
        <v>0.53</v>
      </c>
      <c r="X113" s="33">
        <v>0.53</v>
      </c>
      <c r="Y113" s="33">
        <v>0.54</v>
      </c>
      <c r="Z113" s="33">
        <v>0.55000000000000004</v>
      </c>
      <c r="AA113" s="33">
        <v>0.56000000000000005</v>
      </c>
      <c r="AB113" s="33">
        <v>0.56999999999999995</v>
      </c>
      <c r="AC113" s="33">
        <v>0.59</v>
      </c>
      <c r="AD113" s="33">
        <v>0.61</v>
      </c>
      <c r="AE113" s="33">
        <v>0.63</v>
      </c>
      <c r="AF113" s="33">
        <v>0.65</v>
      </c>
      <c r="AG113" s="33">
        <v>0.67</v>
      </c>
      <c r="AH113" s="33">
        <v>0.68</v>
      </c>
      <c r="AI113" s="33">
        <v>0.68</v>
      </c>
      <c r="AJ113" s="33">
        <v>0.68</v>
      </c>
      <c r="AK113" s="33">
        <v>0.7</v>
      </c>
      <c r="AL113" s="33">
        <v>0.7</v>
      </c>
      <c r="AM113" s="33">
        <v>0.71</v>
      </c>
      <c r="AN113" s="33">
        <v>0.71</v>
      </c>
      <c r="AO113" s="33">
        <v>0.71</v>
      </c>
      <c r="AP113" s="33">
        <v>0.71</v>
      </c>
      <c r="AQ113" s="33">
        <v>0.71</v>
      </c>
      <c r="AR113" s="33">
        <v>0.71</v>
      </c>
      <c r="AS113" s="33">
        <v>0.76</v>
      </c>
      <c r="AT113" s="33">
        <v>0.76</v>
      </c>
      <c r="AU113" s="33">
        <v>0.76</v>
      </c>
      <c r="AV113" s="33">
        <v>0.76</v>
      </c>
      <c r="AW113" s="33">
        <v>0.76</v>
      </c>
      <c r="AX113" s="33">
        <v>0.78</v>
      </c>
      <c r="AY113" s="33">
        <v>0.78</v>
      </c>
      <c r="AZ113" s="33">
        <v>0.78</v>
      </c>
      <c r="BA113" s="33">
        <v>0.79</v>
      </c>
      <c r="BB113" s="75">
        <v>0.79</v>
      </c>
      <c r="BC113" s="24"/>
    </row>
    <row r="114" spans="1:55">
      <c r="A114" s="72" t="s">
        <v>103</v>
      </c>
      <c r="B114" s="41">
        <v>0.05</v>
      </c>
      <c r="C114" s="33">
        <v>0.04</v>
      </c>
      <c r="D114" s="33">
        <v>0.08</v>
      </c>
      <c r="E114" s="33">
        <v>0.14000000000000001</v>
      </c>
      <c r="F114" s="33">
        <v>0.16</v>
      </c>
      <c r="G114" s="33">
        <v>0.17</v>
      </c>
      <c r="H114" s="33">
        <v>0.17</v>
      </c>
      <c r="I114" s="33">
        <v>0.17</v>
      </c>
      <c r="J114" s="33">
        <v>0.16</v>
      </c>
      <c r="K114" s="33">
        <v>0.16</v>
      </c>
      <c r="L114" s="33">
        <v>0.16</v>
      </c>
      <c r="M114" s="33">
        <v>0.16</v>
      </c>
      <c r="N114" s="33">
        <v>0.16</v>
      </c>
      <c r="O114" s="33">
        <v>0.16</v>
      </c>
      <c r="P114" s="33">
        <v>0.16</v>
      </c>
      <c r="Q114" s="33">
        <v>0.16</v>
      </c>
      <c r="R114" s="33">
        <v>0.16</v>
      </c>
      <c r="S114" s="33">
        <v>0.16</v>
      </c>
      <c r="T114" s="33">
        <v>0.16</v>
      </c>
      <c r="U114" s="33">
        <v>0.15</v>
      </c>
      <c r="V114" s="33">
        <v>0.15</v>
      </c>
      <c r="W114" s="33">
        <v>0.15</v>
      </c>
      <c r="X114" s="33">
        <v>0.15</v>
      </c>
      <c r="Y114" s="33">
        <v>0.15</v>
      </c>
      <c r="Z114" s="33">
        <v>0.15</v>
      </c>
      <c r="AA114" s="33">
        <v>0.14000000000000001</v>
      </c>
      <c r="AB114" s="33">
        <v>0.14000000000000001</v>
      </c>
      <c r="AC114" s="33">
        <v>0.13</v>
      </c>
      <c r="AD114" s="33">
        <v>0.12</v>
      </c>
      <c r="AE114" s="33">
        <v>0.12</v>
      </c>
      <c r="AF114" s="33">
        <v>0.11</v>
      </c>
      <c r="AG114" s="33">
        <v>0.11</v>
      </c>
      <c r="AH114" s="33">
        <v>0.13</v>
      </c>
      <c r="AI114" s="33">
        <v>0.15</v>
      </c>
      <c r="AJ114" s="33">
        <v>0.15</v>
      </c>
      <c r="AK114" s="33">
        <v>0.13</v>
      </c>
      <c r="AL114" s="33">
        <v>0.13</v>
      </c>
      <c r="AM114" s="33">
        <v>0.13</v>
      </c>
      <c r="AN114" s="33">
        <v>0.13</v>
      </c>
      <c r="AO114" s="33">
        <v>0.13</v>
      </c>
      <c r="AP114" s="33">
        <v>0.13</v>
      </c>
      <c r="AQ114" s="33">
        <v>0.13</v>
      </c>
      <c r="AR114" s="33">
        <v>0.13</v>
      </c>
      <c r="AS114" s="33">
        <v>0.12</v>
      </c>
      <c r="AT114" s="33">
        <v>0.12</v>
      </c>
      <c r="AU114" s="33">
        <v>0.12</v>
      </c>
      <c r="AV114" s="33">
        <v>0.12</v>
      </c>
      <c r="AW114" s="33">
        <v>0.12</v>
      </c>
      <c r="AX114" s="33">
        <v>0.1</v>
      </c>
      <c r="AY114" s="33">
        <v>0.1</v>
      </c>
      <c r="AZ114" s="33">
        <v>0.1</v>
      </c>
      <c r="BA114" s="33">
        <v>0.09</v>
      </c>
      <c r="BB114" s="75">
        <v>0.09</v>
      </c>
      <c r="BC114" s="24"/>
    </row>
    <row r="115" spans="1:55" s="10" customFormat="1">
      <c r="A115" s="21"/>
      <c r="B115" s="41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33"/>
      <c r="AS115" s="33"/>
      <c r="AT115" s="33"/>
      <c r="AU115" s="33"/>
      <c r="AV115" s="33"/>
      <c r="AW115" s="33"/>
      <c r="AX115" s="33"/>
      <c r="AY115" s="33"/>
      <c r="AZ115" s="33"/>
      <c r="BA115" s="33"/>
      <c r="BB115" s="75"/>
      <c r="BC115" s="24"/>
    </row>
    <row r="116" spans="1:55" s="10" customFormat="1">
      <c r="A116" s="71" t="s">
        <v>102</v>
      </c>
      <c r="B116" s="41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33"/>
      <c r="AS116" s="33"/>
      <c r="AT116" s="33"/>
      <c r="AU116" s="33"/>
      <c r="AV116" s="33"/>
      <c r="AW116" s="33"/>
      <c r="AX116" s="33"/>
      <c r="AY116" s="33"/>
      <c r="AZ116" s="33"/>
      <c r="BA116" s="33"/>
      <c r="BB116" s="75"/>
      <c r="BC116" s="24"/>
    </row>
    <row r="117" spans="1:55" s="10" customFormat="1">
      <c r="A117" s="72" t="s">
        <v>12</v>
      </c>
      <c r="B117" s="33" t="s">
        <v>47</v>
      </c>
      <c r="C117" s="41">
        <v>0.9</v>
      </c>
      <c r="D117" s="41">
        <v>0.93</v>
      </c>
      <c r="E117" s="41">
        <v>0.84</v>
      </c>
      <c r="F117" s="41">
        <v>0.8</v>
      </c>
      <c r="G117" s="41">
        <v>0.8</v>
      </c>
      <c r="H117" s="41">
        <v>0.78</v>
      </c>
      <c r="I117" s="41">
        <v>0.74</v>
      </c>
      <c r="J117" s="41">
        <v>0.72</v>
      </c>
      <c r="K117" s="41">
        <v>0.71</v>
      </c>
      <c r="L117" s="41">
        <v>0.71</v>
      </c>
      <c r="M117" s="41">
        <v>0.7</v>
      </c>
      <c r="N117" s="41">
        <v>0.7</v>
      </c>
      <c r="O117" s="41">
        <v>0.7</v>
      </c>
      <c r="P117" s="41">
        <v>0.69</v>
      </c>
      <c r="Q117" s="41">
        <v>0.69</v>
      </c>
      <c r="R117" s="41">
        <v>0.69</v>
      </c>
      <c r="S117" s="41">
        <v>0.69</v>
      </c>
      <c r="T117" s="41">
        <v>0.69</v>
      </c>
      <c r="U117" s="41">
        <v>0.69</v>
      </c>
      <c r="V117" s="41">
        <v>0.69</v>
      </c>
      <c r="W117" s="41">
        <v>0.69</v>
      </c>
      <c r="X117" s="41">
        <v>0.69</v>
      </c>
      <c r="Y117" s="41">
        <v>0.69</v>
      </c>
      <c r="Z117" s="41">
        <v>0.68</v>
      </c>
      <c r="AA117" s="41">
        <v>0.68</v>
      </c>
      <c r="AB117" s="41">
        <v>0.68</v>
      </c>
      <c r="AC117" s="41">
        <v>0.69</v>
      </c>
      <c r="AD117" s="41">
        <v>0.69</v>
      </c>
      <c r="AE117" s="41">
        <v>0.7</v>
      </c>
      <c r="AF117" s="41">
        <v>0.7</v>
      </c>
      <c r="AG117" s="41">
        <v>0.71</v>
      </c>
      <c r="AH117" s="41">
        <v>0.7</v>
      </c>
      <c r="AI117" s="41">
        <v>0.68</v>
      </c>
      <c r="AJ117" s="41">
        <v>0.67</v>
      </c>
      <c r="AK117" s="41">
        <v>0.67</v>
      </c>
      <c r="AL117" s="41">
        <v>0.67</v>
      </c>
      <c r="AM117" s="41">
        <v>0.66</v>
      </c>
      <c r="AN117" s="41">
        <v>0.66</v>
      </c>
      <c r="AO117" s="41">
        <v>0.66</v>
      </c>
      <c r="AP117" s="41">
        <v>0.66</v>
      </c>
      <c r="AQ117" s="41">
        <v>0.66</v>
      </c>
      <c r="AR117" s="41">
        <v>0.66</v>
      </c>
      <c r="AS117" s="41">
        <v>0.71</v>
      </c>
      <c r="AT117" s="41">
        <v>0.73</v>
      </c>
      <c r="AU117" s="41">
        <v>0.73</v>
      </c>
      <c r="AV117" s="41">
        <v>0.73</v>
      </c>
      <c r="AW117" s="41">
        <v>0.73</v>
      </c>
      <c r="AX117" s="41">
        <v>0.73</v>
      </c>
      <c r="AY117" s="41">
        <v>0.73</v>
      </c>
      <c r="AZ117" s="41">
        <v>0.73</v>
      </c>
      <c r="BA117" s="41">
        <v>0.73</v>
      </c>
      <c r="BB117" s="76">
        <v>0.73</v>
      </c>
      <c r="BC117" s="24"/>
    </row>
    <row r="118" spans="1:55" s="10" customFormat="1">
      <c r="A118" s="72" t="s">
        <v>13</v>
      </c>
      <c r="B118" s="33" t="s">
        <v>47</v>
      </c>
      <c r="C118" s="41">
        <v>0.1</v>
      </c>
      <c r="D118" s="41">
        <v>0.02</v>
      </c>
      <c r="E118" s="41">
        <v>0.02</v>
      </c>
      <c r="F118" s="41">
        <v>0.01</v>
      </c>
      <c r="G118" s="41">
        <v>0.01</v>
      </c>
      <c r="H118" s="41">
        <v>0.01</v>
      </c>
      <c r="I118" s="41">
        <v>0.02</v>
      </c>
      <c r="J118" s="41">
        <v>0.02</v>
      </c>
      <c r="K118" s="41">
        <v>0.03</v>
      </c>
      <c r="L118" s="41">
        <v>0.03</v>
      </c>
      <c r="M118" s="41">
        <v>0.03</v>
      </c>
      <c r="N118" s="41">
        <v>0.03</v>
      </c>
      <c r="O118" s="41">
        <v>0.03</v>
      </c>
      <c r="P118" s="41">
        <v>0.04</v>
      </c>
      <c r="Q118" s="41">
        <v>0.04</v>
      </c>
      <c r="R118" s="41">
        <v>0.04</v>
      </c>
      <c r="S118" s="41">
        <v>0.04</v>
      </c>
      <c r="T118" s="41">
        <v>0.05</v>
      </c>
      <c r="U118" s="41">
        <v>0.05</v>
      </c>
      <c r="V118" s="41">
        <v>0.05</v>
      </c>
      <c r="W118" s="41">
        <v>0.05</v>
      </c>
      <c r="X118" s="41">
        <v>0.06</v>
      </c>
      <c r="Y118" s="41">
        <v>0.06</v>
      </c>
      <c r="Z118" s="41">
        <v>7.0000000000000007E-2</v>
      </c>
      <c r="AA118" s="41">
        <v>0.08</v>
      </c>
      <c r="AB118" s="41">
        <v>0.08</v>
      </c>
      <c r="AC118" s="41">
        <v>0.08</v>
      </c>
      <c r="AD118" s="41">
        <v>0.09</v>
      </c>
      <c r="AE118" s="41">
        <v>0.1</v>
      </c>
      <c r="AF118" s="41">
        <v>0.11</v>
      </c>
      <c r="AG118" s="41">
        <v>0.11</v>
      </c>
      <c r="AH118" s="41">
        <v>0.11</v>
      </c>
      <c r="AI118" s="41">
        <v>0.13</v>
      </c>
      <c r="AJ118" s="41">
        <v>0.14000000000000001</v>
      </c>
      <c r="AK118" s="41">
        <v>0.15</v>
      </c>
      <c r="AL118" s="41">
        <v>0.15</v>
      </c>
      <c r="AM118" s="41">
        <v>0.16</v>
      </c>
      <c r="AN118" s="41">
        <v>0.16</v>
      </c>
      <c r="AO118" s="41">
        <v>0.16</v>
      </c>
      <c r="AP118" s="41">
        <v>0.17</v>
      </c>
      <c r="AQ118" s="41">
        <v>0.17</v>
      </c>
      <c r="AR118" s="41">
        <v>0.16</v>
      </c>
      <c r="AS118" s="41">
        <v>0.14000000000000001</v>
      </c>
      <c r="AT118" s="41">
        <v>0.14000000000000001</v>
      </c>
      <c r="AU118" s="41">
        <v>0.14000000000000001</v>
      </c>
      <c r="AV118" s="41">
        <v>0.14000000000000001</v>
      </c>
      <c r="AW118" s="41">
        <v>0.14000000000000001</v>
      </c>
      <c r="AX118" s="41">
        <v>0.15</v>
      </c>
      <c r="AY118" s="41">
        <v>0.15</v>
      </c>
      <c r="AZ118" s="41">
        <v>0.16</v>
      </c>
      <c r="BA118" s="41">
        <v>0.16</v>
      </c>
      <c r="BB118" s="76">
        <v>0.16</v>
      </c>
      <c r="BC118" s="24"/>
    </row>
    <row r="119" spans="1:55" s="10" customFormat="1">
      <c r="A119" s="73" t="s">
        <v>103</v>
      </c>
      <c r="B119" s="33" t="s">
        <v>47</v>
      </c>
      <c r="C119" s="41">
        <v>0</v>
      </c>
      <c r="D119" s="41">
        <v>0.05</v>
      </c>
      <c r="E119" s="41">
        <v>0.14000000000000001</v>
      </c>
      <c r="F119" s="41">
        <v>0.19</v>
      </c>
      <c r="G119" s="41">
        <v>0.19</v>
      </c>
      <c r="H119" s="41">
        <v>0.21</v>
      </c>
      <c r="I119" s="41">
        <v>0.24</v>
      </c>
      <c r="J119" s="41">
        <v>0.26</v>
      </c>
      <c r="K119" s="41">
        <v>0.26</v>
      </c>
      <c r="L119" s="41">
        <v>0.26</v>
      </c>
      <c r="M119" s="41">
        <v>0.27</v>
      </c>
      <c r="N119" s="41">
        <v>0.27</v>
      </c>
      <c r="O119" s="41">
        <v>0.27</v>
      </c>
      <c r="P119" s="41">
        <v>0.27</v>
      </c>
      <c r="Q119" s="41">
        <v>0.27</v>
      </c>
      <c r="R119" s="41">
        <v>0.27</v>
      </c>
      <c r="S119" s="41">
        <v>0.27</v>
      </c>
      <c r="T119" s="41">
        <v>0.26</v>
      </c>
      <c r="U119" s="41">
        <v>0.26</v>
      </c>
      <c r="V119" s="41">
        <v>0.26</v>
      </c>
      <c r="W119" s="41">
        <v>0.26</v>
      </c>
      <c r="X119" s="41">
        <v>0.25</v>
      </c>
      <c r="Y119" s="41">
        <v>0.25</v>
      </c>
      <c r="Z119" s="41">
        <v>0.25</v>
      </c>
      <c r="AA119" s="41">
        <v>0.24</v>
      </c>
      <c r="AB119" s="41">
        <v>0.24</v>
      </c>
      <c r="AC119" s="41">
        <v>0.23</v>
      </c>
      <c r="AD119" s="41">
        <v>0.22</v>
      </c>
      <c r="AE119" s="41">
        <v>0.2</v>
      </c>
      <c r="AF119" s="41">
        <v>0.19</v>
      </c>
      <c r="AG119" s="41">
        <v>0.18</v>
      </c>
      <c r="AH119" s="41">
        <v>0.19</v>
      </c>
      <c r="AI119" s="41">
        <v>0.19</v>
      </c>
      <c r="AJ119" s="41">
        <v>0.19</v>
      </c>
      <c r="AK119" s="41">
        <v>0.18</v>
      </c>
      <c r="AL119" s="41">
        <v>0.18</v>
      </c>
      <c r="AM119" s="41">
        <v>0.18</v>
      </c>
      <c r="AN119" s="41">
        <v>0.18</v>
      </c>
      <c r="AO119" s="41">
        <v>0.18</v>
      </c>
      <c r="AP119" s="41">
        <v>0.17</v>
      </c>
      <c r="AQ119" s="41">
        <v>0.17</v>
      </c>
      <c r="AR119" s="41">
        <v>0.18</v>
      </c>
      <c r="AS119" s="41">
        <v>0.15</v>
      </c>
      <c r="AT119" s="41">
        <v>0.13</v>
      </c>
      <c r="AU119" s="41">
        <v>0.13</v>
      </c>
      <c r="AV119" s="41">
        <v>0.13</v>
      </c>
      <c r="AW119" s="41">
        <v>0.13</v>
      </c>
      <c r="AX119" s="41">
        <v>0.12</v>
      </c>
      <c r="AY119" s="41">
        <v>0.12</v>
      </c>
      <c r="AZ119" s="41">
        <v>0.11</v>
      </c>
      <c r="BA119" s="41">
        <v>0.11</v>
      </c>
      <c r="BB119" s="76">
        <v>0.11</v>
      </c>
      <c r="BC119" s="24"/>
    </row>
    <row r="120" spans="1:55">
      <c r="A120" s="10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  <c r="AP120" s="22"/>
      <c r="AQ120" s="22"/>
      <c r="AR120" s="22"/>
      <c r="AS120" s="22"/>
      <c r="AT120" s="22"/>
      <c r="AU120" s="22"/>
      <c r="AV120" s="22"/>
      <c r="AW120" s="22"/>
      <c r="AX120" s="22"/>
      <c r="AY120" s="22"/>
      <c r="AZ120" s="22"/>
      <c r="BA120" s="22"/>
      <c r="BB120" s="77"/>
      <c r="BC120" s="24"/>
    </row>
    <row r="121" spans="1:55">
      <c r="A121" s="74" t="s">
        <v>14</v>
      </c>
      <c r="B121" s="42"/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33"/>
      <c r="AN121" s="33"/>
      <c r="AO121" s="33"/>
      <c r="AP121" s="33"/>
      <c r="AQ121" s="33"/>
      <c r="AR121" s="33"/>
      <c r="AS121" s="33"/>
      <c r="AT121" s="33"/>
      <c r="AU121" s="33"/>
      <c r="AV121" s="33"/>
      <c r="AW121" s="33"/>
      <c r="AX121" s="33"/>
      <c r="AY121" s="33"/>
      <c r="AZ121" s="33"/>
      <c r="BA121" s="33"/>
      <c r="BB121" s="75"/>
      <c r="BC121" s="24"/>
    </row>
    <row r="122" spans="1:55">
      <c r="A122" s="72" t="s">
        <v>110</v>
      </c>
      <c r="B122" s="41">
        <v>0.49</v>
      </c>
      <c r="C122" s="33">
        <v>0.37</v>
      </c>
      <c r="D122" s="33">
        <v>0.31</v>
      </c>
      <c r="E122" s="33">
        <v>0.34</v>
      </c>
      <c r="F122" s="33">
        <v>0.39</v>
      </c>
      <c r="G122" s="33">
        <v>0.43</v>
      </c>
      <c r="H122" s="33">
        <v>0.46</v>
      </c>
      <c r="I122" s="33">
        <v>0.51</v>
      </c>
      <c r="J122" s="33">
        <v>0.52</v>
      </c>
      <c r="K122" s="33">
        <v>0.52</v>
      </c>
      <c r="L122" s="33">
        <v>0.53</v>
      </c>
      <c r="M122" s="33">
        <v>0.53</v>
      </c>
      <c r="N122" s="33">
        <v>0.53</v>
      </c>
      <c r="O122" s="33">
        <v>0.53</v>
      </c>
      <c r="P122" s="33">
        <v>0.53</v>
      </c>
      <c r="Q122" s="33">
        <v>0.53</v>
      </c>
      <c r="R122" s="33">
        <v>0.53</v>
      </c>
      <c r="S122" s="33">
        <v>0.53</v>
      </c>
      <c r="T122" s="33">
        <v>0.53</v>
      </c>
      <c r="U122" s="33">
        <v>0.53</v>
      </c>
      <c r="V122" s="33">
        <v>0.53</v>
      </c>
      <c r="W122" s="33">
        <v>0.53</v>
      </c>
      <c r="X122" s="33">
        <v>0.54</v>
      </c>
      <c r="Y122" s="33">
        <v>0.54</v>
      </c>
      <c r="Z122" s="33">
        <v>0.54</v>
      </c>
      <c r="AA122" s="33">
        <v>0.54</v>
      </c>
      <c r="AB122" s="33">
        <v>0.55000000000000004</v>
      </c>
      <c r="AC122" s="33">
        <v>0.56000000000000005</v>
      </c>
      <c r="AD122" s="33">
        <v>0.56999999999999995</v>
      </c>
      <c r="AE122" s="33">
        <v>0.56999999999999995</v>
      </c>
      <c r="AF122" s="33">
        <v>0.57999999999999996</v>
      </c>
      <c r="AG122" s="33">
        <v>0.56000000000000005</v>
      </c>
      <c r="AH122" s="33">
        <v>0.53</v>
      </c>
      <c r="AI122" s="33">
        <v>0.5</v>
      </c>
      <c r="AJ122" s="33">
        <v>0.52</v>
      </c>
      <c r="AK122" s="33">
        <v>0.53</v>
      </c>
      <c r="AL122" s="33">
        <v>0.54</v>
      </c>
      <c r="AM122" s="33">
        <v>0.55000000000000004</v>
      </c>
      <c r="AN122" s="33">
        <v>0.55000000000000004</v>
      </c>
      <c r="AO122" s="33">
        <v>0.55000000000000004</v>
      </c>
      <c r="AP122" s="33">
        <v>0.55000000000000004</v>
      </c>
      <c r="AQ122" s="33">
        <v>0.55000000000000004</v>
      </c>
      <c r="AR122" s="33">
        <v>0.55000000000000004</v>
      </c>
      <c r="AS122" s="33">
        <v>0.28000000000000003</v>
      </c>
      <c r="AT122" s="33">
        <v>0.28000000000000003</v>
      </c>
      <c r="AU122" s="33">
        <v>0.28000000000000003</v>
      </c>
      <c r="AV122" s="33">
        <v>0.28000000000000003</v>
      </c>
      <c r="AW122" s="33">
        <v>0.28000000000000003</v>
      </c>
      <c r="AX122" s="33">
        <v>0.28999999999999998</v>
      </c>
      <c r="AY122" s="33">
        <v>0.28999999999999998</v>
      </c>
      <c r="AZ122" s="33">
        <v>0.28999999999999998</v>
      </c>
      <c r="BA122" s="33">
        <v>0.3</v>
      </c>
      <c r="BB122" s="75">
        <v>0.3</v>
      </c>
      <c r="BC122" s="24"/>
    </row>
    <row r="123" spans="1:55">
      <c r="A123" s="72" t="s">
        <v>111</v>
      </c>
      <c r="B123" s="41">
        <v>0.51</v>
      </c>
      <c r="C123" s="33">
        <v>0.63</v>
      </c>
      <c r="D123" s="33">
        <v>0.69</v>
      </c>
      <c r="E123" s="33">
        <v>0.66</v>
      </c>
      <c r="F123" s="33">
        <v>0.61</v>
      </c>
      <c r="G123" s="33">
        <v>0.56999999999999995</v>
      </c>
      <c r="H123" s="33">
        <v>0.54</v>
      </c>
      <c r="I123" s="33">
        <v>0.49</v>
      </c>
      <c r="J123" s="33">
        <v>0.48</v>
      </c>
      <c r="K123" s="33">
        <v>0.48</v>
      </c>
      <c r="L123" s="33">
        <v>0.47</v>
      </c>
      <c r="M123" s="33">
        <v>0.47</v>
      </c>
      <c r="N123" s="33">
        <v>0.47</v>
      </c>
      <c r="O123" s="33">
        <v>0.47</v>
      </c>
      <c r="P123" s="33">
        <v>0.47</v>
      </c>
      <c r="Q123" s="33">
        <v>0.47</v>
      </c>
      <c r="R123" s="33">
        <v>0.47</v>
      </c>
      <c r="S123" s="33">
        <v>0.47</v>
      </c>
      <c r="T123" s="33">
        <v>0.47</v>
      </c>
      <c r="U123" s="33">
        <v>0.47</v>
      </c>
      <c r="V123" s="33">
        <v>0.47</v>
      </c>
      <c r="W123" s="33">
        <v>0.47</v>
      </c>
      <c r="X123" s="33">
        <v>0.46</v>
      </c>
      <c r="Y123" s="33">
        <v>0.46</v>
      </c>
      <c r="Z123" s="33">
        <v>0.46</v>
      </c>
      <c r="AA123" s="33">
        <v>0.46</v>
      </c>
      <c r="AB123" s="33">
        <v>0.45</v>
      </c>
      <c r="AC123" s="33">
        <v>0.44</v>
      </c>
      <c r="AD123" s="33">
        <v>0.43</v>
      </c>
      <c r="AE123" s="33">
        <v>0.43</v>
      </c>
      <c r="AF123" s="33">
        <v>0.42</v>
      </c>
      <c r="AG123" s="33">
        <v>0.44</v>
      </c>
      <c r="AH123" s="33">
        <v>0.47</v>
      </c>
      <c r="AI123" s="33">
        <v>0.5</v>
      </c>
      <c r="AJ123" s="33">
        <v>0.48</v>
      </c>
      <c r="AK123" s="33">
        <v>0.47</v>
      </c>
      <c r="AL123" s="33">
        <v>0.46</v>
      </c>
      <c r="AM123" s="33">
        <v>0.45</v>
      </c>
      <c r="AN123" s="33">
        <v>0.45</v>
      </c>
      <c r="AO123" s="33">
        <v>0.45</v>
      </c>
      <c r="AP123" s="33">
        <v>0.45</v>
      </c>
      <c r="AQ123" s="33">
        <v>0.45</v>
      </c>
      <c r="AR123" s="33">
        <v>0.45</v>
      </c>
      <c r="AS123" s="33">
        <v>0.72</v>
      </c>
      <c r="AT123" s="33">
        <v>0.72</v>
      </c>
      <c r="AU123" s="33">
        <v>0.72</v>
      </c>
      <c r="AV123" s="33">
        <v>0.72</v>
      </c>
      <c r="AW123" s="33">
        <v>0.72</v>
      </c>
      <c r="AX123" s="33">
        <v>0.71</v>
      </c>
      <c r="AY123" s="33">
        <v>0.71</v>
      </c>
      <c r="AZ123" s="33">
        <v>0.71</v>
      </c>
      <c r="BA123" s="33">
        <v>0.7</v>
      </c>
      <c r="BB123" s="75">
        <v>0.7</v>
      </c>
      <c r="BC123" s="24"/>
    </row>
    <row r="124" spans="1:55" ht="15" customHeight="1">
      <c r="A124" s="13"/>
      <c r="B124" s="41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F124" s="40"/>
      <c r="AG124" s="40"/>
      <c r="AH124" s="40"/>
      <c r="AI124" s="40"/>
      <c r="AJ124" s="40"/>
      <c r="AK124" s="40"/>
      <c r="AL124" s="40"/>
      <c r="AM124" s="40"/>
      <c r="AN124" s="40"/>
      <c r="AO124" s="40"/>
      <c r="AP124" s="40"/>
      <c r="AQ124" s="40"/>
      <c r="AR124" s="40"/>
      <c r="AS124" s="40"/>
      <c r="AT124" s="40"/>
      <c r="AU124" s="40"/>
      <c r="AV124" s="40"/>
      <c r="AW124" s="40"/>
      <c r="AX124" s="40"/>
      <c r="AY124" s="40"/>
      <c r="AZ124" s="40"/>
      <c r="BA124" s="40"/>
      <c r="BB124" s="40"/>
      <c r="BC124" s="25"/>
    </row>
    <row r="125" spans="1:55" ht="15" customHeight="1">
      <c r="A125" s="81" t="s">
        <v>15</v>
      </c>
      <c r="B125" s="81"/>
      <c r="C125" s="81"/>
      <c r="D125" s="81"/>
      <c r="E125" s="81"/>
      <c r="F125" s="81"/>
      <c r="G125" s="81"/>
      <c r="H125" s="81"/>
      <c r="I125" s="81"/>
      <c r="J125" s="81"/>
      <c r="K125" s="81"/>
      <c r="L125" s="81"/>
      <c r="M125" s="81"/>
      <c r="N125" s="81"/>
      <c r="O125" s="81"/>
      <c r="P125" s="81"/>
      <c r="Q125" s="81"/>
      <c r="R125" s="81"/>
      <c r="S125" s="81"/>
      <c r="T125" s="81"/>
      <c r="U125" s="81"/>
      <c r="V125" s="81"/>
      <c r="W125" s="81"/>
      <c r="X125" s="81"/>
      <c r="Y125" s="81"/>
      <c r="Z125" s="81"/>
      <c r="AA125" s="81"/>
      <c r="AB125" s="81"/>
      <c r="AC125" s="81"/>
      <c r="AD125" s="81"/>
      <c r="AE125" s="81"/>
      <c r="AF125" s="81"/>
      <c r="AG125" s="81"/>
      <c r="AH125" s="81"/>
      <c r="AI125" s="81"/>
      <c r="AJ125" s="81"/>
      <c r="AK125" s="81"/>
      <c r="AL125" s="81"/>
      <c r="AM125" s="81"/>
      <c r="AN125" s="81"/>
      <c r="AO125" s="81"/>
      <c r="AP125" s="81"/>
      <c r="AQ125" s="81"/>
      <c r="AR125" s="81"/>
      <c r="AS125" s="81"/>
      <c r="AT125" s="81"/>
      <c r="AU125" s="81"/>
      <c r="AV125" s="81"/>
      <c r="AW125" s="81"/>
      <c r="AX125" s="81"/>
      <c r="AY125" s="81"/>
      <c r="AZ125" s="81"/>
      <c r="BA125" s="81"/>
      <c r="BB125" s="81"/>
      <c r="BC125" s="81"/>
    </row>
    <row r="126" spans="1:55" ht="30" customHeight="1">
      <c r="A126" s="80" t="s">
        <v>114</v>
      </c>
      <c r="B126" s="80"/>
      <c r="C126" s="80"/>
      <c r="D126" s="80"/>
      <c r="E126" s="80"/>
      <c r="F126" s="80"/>
      <c r="G126" s="80"/>
      <c r="H126" s="80"/>
      <c r="I126" s="80"/>
      <c r="J126" s="80"/>
      <c r="K126" s="80"/>
      <c r="L126" s="80"/>
      <c r="M126" s="80"/>
      <c r="N126" s="80"/>
      <c r="O126" s="80"/>
      <c r="P126" s="80"/>
      <c r="Q126" s="80"/>
      <c r="R126" s="80"/>
      <c r="S126" s="80"/>
      <c r="T126" s="80"/>
      <c r="U126" s="80"/>
      <c r="V126" s="80"/>
      <c r="W126" s="80"/>
      <c r="X126" s="80"/>
      <c r="Y126" s="80"/>
      <c r="Z126" s="80"/>
      <c r="AA126" s="80"/>
      <c r="AB126" s="80"/>
      <c r="AC126" s="80"/>
      <c r="AD126" s="80"/>
      <c r="AE126" s="80"/>
      <c r="AF126" s="80"/>
      <c r="AG126" s="80"/>
      <c r="AH126" s="80"/>
      <c r="AI126" s="80"/>
      <c r="AJ126" s="80"/>
      <c r="AK126" s="80"/>
      <c r="AL126" s="80"/>
      <c r="AM126" s="80"/>
      <c r="AN126" s="80"/>
      <c r="AO126" s="80"/>
      <c r="AP126" s="80"/>
      <c r="AQ126" s="80"/>
      <c r="AR126" s="80"/>
      <c r="AS126" s="80"/>
      <c r="AT126" s="80"/>
      <c r="AU126" s="80"/>
      <c r="AV126" s="80"/>
      <c r="AW126" s="80"/>
      <c r="AX126" s="80"/>
      <c r="AY126" s="80"/>
      <c r="AZ126" s="80"/>
      <c r="BA126" s="80"/>
      <c r="BB126" s="80"/>
      <c r="BC126" s="80"/>
    </row>
    <row r="127" spans="1:55" ht="28.5" customHeight="1">
      <c r="A127" s="80" t="s">
        <v>45</v>
      </c>
      <c r="B127" s="80"/>
      <c r="C127" s="80"/>
      <c r="D127" s="80"/>
      <c r="E127" s="80"/>
      <c r="F127" s="80"/>
      <c r="G127" s="80"/>
      <c r="H127" s="80"/>
      <c r="I127" s="80"/>
      <c r="J127" s="80"/>
      <c r="K127" s="80"/>
      <c r="L127" s="80"/>
      <c r="M127" s="80"/>
      <c r="N127" s="80"/>
      <c r="O127" s="80"/>
      <c r="P127" s="80"/>
      <c r="Q127" s="80"/>
      <c r="R127" s="80"/>
      <c r="S127" s="80"/>
      <c r="T127" s="80"/>
      <c r="U127" s="80"/>
      <c r="V127" s="80"/>
      <c r="W127" s="80"/>
      <c r="X127" s="80"/>
      <c r="Y127" s="80"/>
      <c r="Z127" s="80"/>
      <c r="AA127" s="80"/>
      <c r="AB127" s="80"/>
      <c r="AC127" s="80"/>
      <c r="AD127" s="80"/>
      <c r="AE127" s="80"/>
      <c r="AF127" s="80"/>
      <c r="AG127" s="80"/>
      <c r="AH127" s="80"/>
      <c r="AI127" s="80"/>
      <c r="AJ127" s="80"/>
      <c r="AK127" s="80"/>
      <c r="AL127" s="80"/>
      <c r="AM127" s="80"/>
      <c r="AN127" s="80"/>
      <c r="AO127" s="80"/>
      <c r="AP127" s="80"/>
      <c r="AQ127" s="80"/>
      <c r="AR127" s="80"/>
      <c r="AS127" s="80"/>
      <c r="AT127" s="80"/>
      <c r="AU127" s="80"/>
      <c r="AV127" s="80"/>
      <c r="AW127" s="80"/>
      <c r="AX127" s="80"/>
      <c r="AY127" s="80"/>
      <c r="AZ127" s="80"/>
      <c r="BA127" s="80"/>
      <c r="BB127" s="80"/>
      <c r="BC127" s="80"/>
    </row>
    <row r="128" spans="1:55" ht="15" customHeight="1">
      <c r="A128" s="78" t="s">
        <v>43</v>
      </c>
      <c r="B128" s="78"/>
      <c r="C128" s="78"/>
      <c r="D128" s="78"/>
      <c r="E128" s="78"/>
      <c r="F128" s="78"/>
      <c r="G128" s="78"/>
      <c r="H128" s="78"/>
      <c r="I128" s="78"/>
      <c r="J128" s="78"/>
      <c r="K128" s="78"/>
      <c r="L128" s="78"/>
      <c r="M128" s="78"/>
      <c r="N128" s="78"/>
      <c r="O128" s="78"/>
      <c r="P128" s="78"/>
      <c r="Q128" s="78"/>
      <c r="R128" s="78"/>
      <c r="S128" s="78"/>
      <c r="T128" s="78"/>
      <c r="U128" s="78"/>
      <c r="V128" s="78"/>
      <c r="W128" s="78"/>
      <c r="X128" s="78"/>
      <c r="Y128" s="78"/>
      <c r="Z128" s="78"/>
      <c r="AA128" s="78"/>
      <c r="AB128" s="78"/>
      <c r="AC128" s="78"/>
      <c r="AD128" s="78"/>
      <c r="AE128" s="78"/>
      <c r="AF128" s="78"/>
      <c r="AG128" s="78"/>
      <c r="AH128" s="78"/>
      <c r="AI128" s="78"/>
      <c r="AJ128" s="78"/>
      <c r="AK128" s="78"/>
      <c r="AL128" s="78"/>
      <c r="AM128" s="78"/>
      <c r="AN128" s="78"/>
      <c r="AO128" s="78"/>
      <c r="AP128" s="78"/>
      <c r="AQ128" s="78"/>
      <c r="AR128" s="78"/>
      <c r="AS128" s="78"/>
      <c r="AT128" s="78"/>
      <c r="AU128" s="78"/>
      <c r="AV128" s="78"/>
      <c r="AW128" s="78"/>
      <c r="AX128" s="78"/>
      <c r="AY128" s="78"/>
      <c r="AZ128" s="78"/>
      <c r="BA128" s="78"/>
      <c r="BB128" s="78"/>
      <c r="BC128" s="78"/>
    </row>
    <row r="129" spans="1:55" ht="15" customHeight="1">
      <c r="A129" s="78" t="s">
        <v>46</v>
      </c>
      <c r="B129" s="78"/>
      <c r="C129" s="78"/>
      <c r="D129" s="78"/>
      <c r="E129" s="78"/>
      <c r="F129" s="78"/>
      <c r="G129" s="78"/>
      <c r="H129" s="78"/>
      <c r="I129" s="78"/>
      <c r="J129" s="78"/>
      <c r="K129" s="78"/>
      <c r="L129" s="78"/>
      <c r="M129" s="78"/>
      <c r="N129" s="78"/>
      <c r="O129" s="78"/>
      <c r="P129" s="78"/>
      <c r="Q129" s="78"/>
      <c r="R129" s="78"/>
      <c r="S129" s="78"/>
      <c r="T129" s="78"/>
      <c r="U129" s="78"/>
      <c r="V129" s="78"/>
      <c r="W129" s="78"/>
      <c r="X129" s="78"/>
      <c r="Y129" s="78"/>
      <c r="Z129" s="78"/>
      <c r="AA129" s="78"/>
      <c r="AB129" s="78"/>
      <c r="AC129" s="78"/>
      <c r="AD129" s="78"/>
      <c r="AE129" s="78"/>
      <c r="AF129" s="78"/>
      <c r="AG129" s="78"/>
      <c r="AH129" s="78"/>
      <c r="AI129" s="78"/>
      <c r="AJ129" s="78"/>
      <c r="AK129" s="78"/>
      <c r="AL129" s="78"/>
      <c r="AM129" s="78"/>
      <c r="AN129" s="78"/>
      <c r="AO129" s="78"/>
      <c r="AP129" s="78"/>
      <c r="AQ129" s="78"/>
      <c r="AR129" s="78"/>
      <c r="AS129" s="78"/>
      <c r="AT129" s="78"/>
      <c r="AU129" s="78"/>
      <c r="AV129" s="78"/>
      <c r="AW129" s="78"/>
      <c r="AX129" s="78"/>
      <c r="AY129" s="78"/>
      <c r="AZ129" s="78"/>
      <c r="BA129" s="78"/>
      <c r="BB129" s="78"/>
      <c r="BC129" s="78"/>
    </row>
    <row r="130" spans="1:55" ht="15" customHeight="1">
      <c r="A130" s="78" t="s">
        <v>16</v>
      </c>
      <c r="B130" s="78"/>
      <c r="C130" s="78"/>
      <c r="D130" s="78"/>
      <c r="E130" s="78"/>
      <c r="F130" s="78"/>
      <c r="G130" s="78"/>
      <c r="H130" s="78"/>
      <c r="I130" s="78"/>
      <c r="J130" s="78"/>
      <c r="K130" s="78"/>
      <c r="L130" s="78"/>
      <c r="M130" s="78"/>
      <c r="N130" s="78"/>
      <c r="O130" s="78"/>
      <c r="P130" s="78"/>
      <c r="Q130" s="78"/>
      <c r="R130" s="78"/>
      <c r="S130" s="78"/>
      <c r="T130" s="78"/>
      <c r="U130" s="78"/>
      <c r="V130" s="78"/>
      <c r="W130" s="78"/>
      <c r="X130" s="78"/>
      <c r="Y130" s="78"/>
      <c r="Z130" s="78"/>
      <c r="AA130" s="78"/>
      <c r="AB130" s="78"/>
      <c r="AC130" s="78"/>
      <c r="AD130" s="78"/>
      <c r="AE130" s="78"/>
      <c r="AF130" s="78"/>
      <c r="AG130" s="78"/>
      <c r="AH130" s="78"/>
      <c r="AI130" s="78"/>
      <c r="AJ130" s="78"/>
      <c r="AK130" s="78"/>
      <c r="AL130" s="78"/>
      <c r="AM130" s="78"/>
      <c r="AN130" s="78"/>
      <c r="AO130" s="78"/>
      <c r="AP130" s="78"/>
      <c r="AQ130" s="78"/>
      <c r="AR130" s="78"/>
      <c r="AS130" s="78"/>
      <c r="AT130" s="78"/>
      <c r="AU130" s="78"/>
      <c r="AV130" s="78"/>
      <c r="AW130" s="78"/>
      <c r="AX130" s="78"/>
      <c r="AY130" s="78"/>
      <c r="AZ130" s="78"/>
      <c r="BA130" s="78"/>
      <c r="BB130" s="78"/>
      <c r="BC130" s="78"/>
    </row>
  </sheetData>
  <mergeCells count="12">
    <mergeCell ref="A130:BC130"/>
    <mergeCell ref="A1:BB1"/>
    <mergeCell ref="A126:BC126"/>
    <mergeCell ref="A127:BC127"/>
    <mergeCell ref="A128:BC128"/>
    <mergeCell ref="A129:BC129"/>
    <mergeCell ref="A125:BC125"/>
    <mergeCell ref="A66:BC66"/>
    <mergeCell ref="B2:AR2"/>
    <mergeCell ref="B67:AS67"/>
    <mergeCell ref="AT67:BB67"/>
    <mergeCell ref="AS2:BB2"/>
  </mergeCells>
  <conditionalFormatting sqref="L40">
    <cfRule type="cellIs" dxfId="278" priority="379" operator="between">
      <formula>1</formula>
      <formula>4</formula>
    </cfRule>
  </conditionalFormatting>
  <conditionalFormatting sqref="M47 P47 Q46:R46 R47:S47 P44 R44:R45 N44 O45 N43:P43 R43:S43 R42 Q41:S41 Q40 O38 S38 R36:S36 P36:P37 Q35:R35 S34 K34:Q34 L30:O30 M27:Q27 O25 Q30:S30 P33 R33:S33 S32 Q29 B23:G48 Q26 Q25:R25 S26 I24:O24 I32:O32 I33:K33 I29:N29 I25:M25 I26:O26 I27:K27 I28:S28 I30:J30 I31:S31 I34 I35:N35 I36:L36 I37:N37 I38:M39 I40:O40 I41:M41 I42:N42 I43:K43 I45 I46:N46 I48:L48 I44:L44 I47:K47 I23:S23">
    <cfRule type="cellIs" dxfId="277" priority="378" operator="between">
      <formula>1</formula>
      <formula>4</formula>
    </cfRule>
  </conditionalFormatting>
  <conditionalFormatting sqref="T23:U23 T48 U46 T45:U45 U43 T44 T41:U42 T36:U36 U35 T34 T33:U33 U32 T30:U31 T29 T26:U26 T25 T28:U28">
    <cfRule type="cellIs" dxfId="276" priority="377" operator="between">
      <formula>1</formula>
      <formula>4</formula>
    </cfRule>
  </conditionalFormatting>
  <conditionalFormatting sqref="U23 U45:U46 U41:U43 U35:U36 U30:U33 U26 U28">
    <cfRule type="cellIs" dxfId="275" priority="376" operator="between">
      <formula>1</formula>
      <formula>4</formula>
    </cfRule>
  </conditionalFormatting>
  <conditionalFormatting sqref="B17:B18 B18:J18">
    <cfRule type="cellIs" dxfId="274" priority="375" operator="between">
      <formula>1</formula>
      <formula>4</formula>
    </cfRule>
  </conditionalFormatting>
  <conditionalFormatting sqref="V45:V46 V23:V42">
    <cfRule type="cellIs" dxfId="273" priority="374" operator="between">
      <formula>1</formula>
      <formula>4</formula>
    </cfRule>
  </conditionalFormatting>
  <conditionalFormatting sqref="V45:V46 V23:V42">
    <cfRule type="cellIs" dxfId="272" priority="373" operator="between">
      <formula>1</formula>
      <formula>4</formula>
    </cfRule>
  </conditionalFormatting>
  <conditionalFormatting sqref="W23:W33 W45 W47 W41:W42 W38 W35:W36">
    <cfRule type="cellIs" dxfId="271" priority="372" operator="between">
      <formula>1</formula>
      <formula>4</formula>
    </cfRule>
  </conditionalFormatting>
  <conditionalFormatting sqref="W23:W33 W45 W47 W41:W42 W38 W35:W36">
    <cfRule type="cellIs" dxfId="270" priority="371" operator="between">
      <formula>1</formula>
      <formula>4</formula>
    </cfRule>
  </conditionalFormatting>
  <conditionalFormatting sqref="X23:X41 X47:X48 X45">
    <cfRule type="cellIs" dxfId="269" priority="370" operator="between">
      <formula>1</formula>
      <formula>4</formula>
    </cfRule>
  </conditionalFormatting>
  <conditionalFormatting sqref="X23:X41 X47:X48 X45">
    <cfRule type="cellIs" dxfId="268" priority="369" operator="between">
      <formula>1</formula>
      <formula>4</formula>
    </cfRule>
  </conditionalFormatting>
  <conditionalFormatting sqref="W40">
    <cfRule type="cellIs" dxfId="267" priority="362" operator="between">
      <formula>1</formula>
      <formula>4</formula>
    </cfRule>
  </conditionalFormatting>
  <conditionalFormatting sqref="W40">
    <cfRule type="cellIs" dxfId="266" priority="361" operator="between">
      <formula>1</formula>
      <formula>4</formula>
    </cfRule>
  </conditionalFormatting>
  <conditionalFormatting sqref="W39">
    <cfRule type="cellIs" dxfId="265" priority="360" operator="between">
      <formula>1</formula>
      <formula>4</formula>
    </cfRule>
  </conditionalFormatting>
  <conditionalFormatting sqref="W39">
    <cfRule type="cellIs" dxfId="264" priority="359" operator="between">
      <formula>1</formula>
      <formula>4</formula>
    </cfRule>
  </conditionalFormatting>
  <conditionalFormatting sqref="W37">
    <cfRule type="cellIs" dxfId="263" priority="358" operator="between">
      <formula>1</formula>
      <formula>4</formula>
    </cfRule>
  </conditionalFormatting>
  <conditionalFormatting sqref="W37">
    <cfRule type="cellIs" dxfId="262" priority="357" operator="between">
      <formula>1</formula>
      <formula>4</formula>
    </cfRule>
  </conditionalFormatting>
  <conditionalFormatting sqref="W34">
    <cfRule type="cellIs" dxfId="261" priority="356" operator="between">
      <formula>1</formula>
      <formula>4</formula>
    </cfRule>
  </conditionalFormatting>
  <conditionalFormatting sqref="W34">
    <cfRule type="cellIs" dxfId="260" priority="355" operator="between">
      <formula>1</formula>
      <formula>4</formula>
    </cfRule>
  </conditionalFormatting>
  <conditionalFormatting sqref="M48:P48 R48:S48">
    <cfRule type="cellIs" dxfId="259" priority="336" operator="between">
      <formula>1</formula>
      <formula>4</formula>
    </cfRule>
  </conditionalFormatting>
  <conditionalFormatting sqref="M48:P48 R48:S48">
    <cfRule type="cellIs" dxfId="258" priority="335" operator="between">
      <formula>1</formula>
      <formula>4</formula>
    </cfRule>
  </conditionalFormatting>
  <conditionalFormatting sqref="L47">
    <cfRule type="cellIs" dxfId="257" priority="334" operator="between">
      <formula>1</formula>
      <formula>4</formula>
    </cfRule>
  </conditionalFormatting>
  <conditionalFormatting sqref="L47">
    <cfRule type="cellIs" dxfId="256" priority="333" operator="between">
      <formula>1</formula>
      <formula>4</formula>
    </cfRule>
  </conditionalFormatting>
  <conditionalFormatting sqref="N47">
    <cfRule type="cellIs" dxfId="255" priority="332" operator="between">
      <formula>1</formula>
      <formula>4</formula>
    </cfRule>
  </conditionalFormatting>
  <conditionalFormatting sqref="N47">
    <cfRule type="cellIs" dxfId="254" priority="331" operator="between">
      <formula>1</formula>
      <formula>4</formula>
    </cfRule>
  </conditionalFormatting>
  <conditionalFormatting sqref="O47">
    <cfRule type="cellIs" dxfId="253" priority="330" operator="between">
      <formula>1</formula>
      <formula>4</formula>
    </cfRule>
  </conditionalFormatting>
  <conditionalFormatting sqref="O47">
    <cfRule type="cellIs" dxfId="252" priority="329" operator="between">
      <formula>1</formula>
      <formula>4</formula>
    </cfRule>
  </conditionalFormatting>
  <conditionalFormatting sqref="O46">
    <cfRule type="cellIs" dxfId="251" priority="328" operator="between">
      <formula>1</formula>
      <formula>4</formula>
    </cfRule>
  </conditionalFormatting>
  <conditionalFormatting sqref="O46">
    <cfRule type="cellIs" dxfId="250" priority="327" operator="between">
      <formula>1</formula>
      <formula>4</formula>
    </cfRule>
  </conditionalFormatting>
  <conditionalFormatting sqref="P46">
    <cfRule type="cellIs" dxfId="249" priority="326" operator="between">
      <formula>1</formula>
      <formula>4</formula>
    </cfRule>
  </conditionalFormatting>
  <conditionalFormatting sqref="P46">
    <cfRule type="cellIs" dxfId="248" priority="325" operator="between">
      <formula>1</formula>
      <formula>4</formula>
    </cfRule>
  </conditionalFormatting>
  <conditionalFormatting sqref="Q45">
    <cfRule type="cellIs" dxfId="247" priority="322" operator="between">
      <formula>1</formula>
      <formula>4</formula>
    </cfRule>
  </conditionalFormatting>
  <conditionalFormatting sqref="Q45">
    <cfRule type="cellIs" dxfId="246" priority="321" operator="between">
      <formula>1</formula>
      <formula>4</formula>
    </cfRule>
  </conditionalFormatting>
  <conditionalFormatting sqref="P45">
    <cfRule type="cellIs" dxfId="245" priority="320" operator="between">
      <formula>1</formula>
      <formula>4</formula>
    </cfRule>
  </conditionalFormatting>
  <conditionalFormatting sqref="P45">
    <cfRule type="cellIs" dxfId="244" priority="319" operator="between">
      <formula>1</formula>
      <formula>4</formula>
    </cfRule>
  </conditionalFormatting>
  <conditionalFormatting sqref="O44">
    <cfRule type="cellIs" dxfId="243" priority="318" operator="between">
      <formula>1</formula>
      <formula>4</formula>
    </cfRule>
  </conditionalFormatting>
  <conditionalFormatting sqref="O44">
    <cfRule type="cellIs" dxfId="242" priority="317" operator="between">
      <formula>1</formula>
      <formula>4</formula>
    </cfRule>
  </conditionalFormatting>
  <conditionalFormatting sqref="Q44">
    <cfRule type="cellIs" dxfId="241" priority="316" operator="between">
      <formula>1</formula>
      <formula>4</formula>
    </cfRule>
  </conditionalFormatting>
  <conditionalFormatting sqref="Q44">
    <cfRule type="cellIs" dxfId="240" priority="315" operator="between">
      <formula>1</formula>
      <formula>4</formula>
    </cfRule>
  </conditionalFormatting>
  <conditionalFormatting sqref="M44">
    <cfRule type="cellIs" dxfId="239" priority="314" operator="between">
      <formula>1</formula>
      <formula>4</formula>
    </cfRule>
  </conditionalFormatting>
  <conditionalFormatting sqref="M44">
    <cfRule type="cellIs" dxfId="238" priority="313" operator="between">
      <formula>1</formula>
      <formula>4</formula>
    </cfRule>
  </conditionalFormatting>
  <conditionalFormatting sqref="L43">
    <cfRule type="cellIs" dxfId="237" priority="308" operator="between">
      <formula>1</formula>
      <formula>4</formula>
    </cfRule>
  </conditionalFormatting>
  <conditionalFormatting sqref="L43">
    <cfRule type="cellIs" dxfId="236" priority="307" operator="between">
      <formula>1</formula>
      <formula>4</formula>
    </cfRule>
  </conditionalFormatting>
  <conditionalFormatting sqref="M43">
    <cfRule type="cellIs" dxfId="235" priority="306" operator="between">
      <formula>1</formula>
      <formula>4</formula>
    </cfRule>
  </conditionalFormatting>
  <conditionalFormatting sqref="M43">
    <cfRule type="cellIs" dxfId="234" priority="305" operator="between">
      <formula>1</formula>
      <formula>4</formula>
    </cfRule>
  </conditionalFormatting>
  <conditionalFormatting sqref="N41">
    <cfRule type="cellIs" dxfId="233" priority="304" operator="between">
      <formula>1</formula>
      <formula>4</formula>
    </cfRule>
  </conditionalFormatting>
  <conditionalFormatting sqref="N41">
    <cfRule type="cellIs" dxfId="232" priority="303" operator="between">
      <formula>1</formula>
      <formula>4</formula>
    </cfRule>
  </conditionalFormatting>
  <conditionalFormatting sqref="O41">
    <cfRule type="cellIs" dxfId="231" priority="302" operator="between">
      <formula>1</formula>
      <formula>4</formula>
    </cfRule>
  </conditionalFormatting>
  <conditionalFormatting sqref="O41">
    <cfRule type="cellIs" dxfId="230" priority="301" operator="between">
      <formula>1</formula>
      <formula>4</formula>
    </cfRule>
  </conditionalFormatting>
  <conditionalFormatting sqref="O42">
    <cfRule type="cellIs" dxfId="229" priority="300" operator="between">
      <formula>1</formula>
      <formula>4</formula>
    </cfRule>
  </conditionalFormatting>
  <conditionalFormatting sqref="O42">
    <cfRule type="cellIs" dxfId="228" priority="299" operator="between">
      <formula>1</formula>
      <formula>4</formula>
    </cfRule>
  </conditionalFormatting>
  <conditionalFormatting sqref="P42">
    <cfRule type="cellIs" dxfId="227" priority="298" operator="between">
      <formula>1</formula>
      <formula>4</formula>
    </cfRule>
  </conditionalFormatting>
  <conditionalFormatting sqref="P42">
    <cfRule type="cellIs" dxfId="226" priority="297" operator="between">
      <formula>1</formula>
      <formula>4</formula>
    </cfRule>
  </conditionalFormatting>
  <conditionalFormatting sqref="Q42">
    <cfRule type="cellIs" dxfId="225" priority="296" operator="between">
      <formula>1</formula>
      <formula>4</formula>
    </cfRule>
  </conditionalFormatting>
  <conditionalFormatting sqref="Q42">
    <cfRule type="cellIs" dxfId="224" priority="295" operator="between">
      <formula>1</formula>
      <formula>4</formula>
    </cfRule>
  </conditionalFormatting>
  <conditionalFormatting sqref="Q43">
    <cfRule type="cellIs" dxfId="223" priority="294" operator="between">
      <formula>1</formula>
      <formula>4</formula>
    </cfRule>
  </conditionalFormatting>
  <conditionalFormatting sqref="Q43">
    <cfRule type="cellIs" dxfId="222" priority="293" operator="between">
      <formula>1</formula>
      <formula>4</formula>
    </cfRule>
  </conditionalFormatting>
  <conditionalFormatting sqref="P41">
    <cfRule type="cellIs" dxfId="221" priority="290" operator="between">
      <formula>1</formula>
      <formula>4</formula>
    </cfRule>
  </conditionalFormatting>
  <conditionalFormatting sqref="P41">
    <cfRule type="cellIs" dxfId="220" priority="289" operator="between">
      <formula>1</formula>
      <formula>4</formula>
    </cfRule>
  </conditionalFormatting>
  <conditionalFormatting sqref="P40">
    <cfRule type="cellIs" dxfId="219" priority="288" operator="between">
      <formula>1</formula>
      <formula>4</formula>
    </cfRule>
  </conditionalFormatting>
  <conditionalFormatting sqref="P40">
    <cfRule type="cellIs" dxfId="218" priority="287" operator="between">
      <formula>1</formula>
      <formula>4</formula>
    </cfRule>
  </conditionalFormatting>
  <conditionalFormatting sqref="R40">
    <cfRule type="cellIs" dxfId="217" priority="286" operator="between">
      <formula>1</formula>
      <formula>4</formula>
    </cfRule>
  </conditionalFormatting>
  <conditionalFormatting sqref="R40">
    <cfRule type="cellIs" dxfId="216" priority="285" operator="between">
      <formula>1</formula>
      <formula>4</formula>
    </cfRule>
  </conditionalFormatting>
  <conditionalFormatting sqref="S40">
    <cfRule type="cellIs" dxfId="215" priority="284" operator="between">
      <formula>1</formula>
      <formula>4</formula>
    </cfRule>
  </conditionalFormatting>
  <conditionalFormatting sqref="S40">
    <cfRule type="cellIs" dxfId="214" priority="283" operator="between">
      <formula>1</formula>
      <formula>4</formula>
    </cfRule>
  </conditionalFormatting>
  <conditionalFormatting sqref="T40">
    <cfRule type="cellIs" dxfId="213" priority="282" operator="between">
      <formula>1</formula>
      <formula>4</formula>
    </cfRule>
  </conditionalFormatting>
  <conditionalFormatting sqref="T40">
    <cfRule type="cellIs" dxfId="212" priority="281" operator="between">
      <formula>1</formula>
      <formula>4</formula>
    </cfRule>
  </conditionalFormatting>
  <conditionalFormatting sqref="U40">
    <cfRule type="cellIs" dxfId="211" priority="280" operator="between">
      <formula>1</formula>
      <formula>4</formula>
    </cfRule>
  </conditionalFormatting>
  <conditionalFormatting sqref="U40">
    <cfRule type="cellIs" dxfId="210" priority="279" operator="between">
      <formula>1</formula>
      <formula>4</formula>
    </cfRule>
  </conditionalFormatting>
  <conditionalFormatting sqref="N39:U39">
    <cfRule type="cellIs" dxfId="209" priority="278" operator="between">
      <formula>1</formula>
      <formula>4</formula>
    </cfRule>
  </conditionalFormatting>
  <conditionalFormatting sqref="N39:U39">
    <cfRule type="cellIs" dxfId="208" priority="277" operator="between">
      <formula>1</formula>
      <formula>4</formula>
    </cfRule>
  </conditionalFormatting>
  <conditionalFormatting sqref="N38">
    <cfRule type="cellIs" dxfId="207" priority="276" operator="between">
      <formula>1</formula>
      <formula>4</formula>
    </cfRule>
  </conditionalFormatting>
  <conditionalFormatting sqref="N38">
    <cfRule type="cellIs" dxfId="206" priority="275" operator="between">
      <formula>1</formula>
      <formula>4</formula>
    </cfRule>
  </conditionalFormatting>
  <conditionalFormatting sqref="P38">
    <cfRule type="cellIs" dxfId="205" priority="274" operator="between">
      <formula>1</formula>
      <formula>4</formula>
    </cfRule>
  </conditionalFormatting>
  <conditionalFormatting sqref="P38">
    <cfRule type="cellIs" dxfId="204" priority="273" operator="between">
      <formula>1</formula>
      <formula>4</formula>
    </cfRule>
  </conditionalFormatting>
  <conditionalFormatting sqref="Q38">
    <cfRule type="cellIs" dxfId="203" priority="272" operator="between">
      <formula>1</formula>
      <formula>4</formula>
    </cfRule>
  </conditionalFormatting>
  <conditionalFormatting sqref="Q38">
    <cfRule type="cellIs" dxfId="202" priority="271" operator="between">
      <formula>1</formula>
      <formula>4</formula>
    </cfRule>
  </conditionalFormatting>
  <conditionalFormatting sqref="R38">
    <cfRule type="cellIs" dxfId="201" priority="270" operator="between">
      <formula>1</formula>
      <formula>4</formula>
    </cfRule>
  </conditionalFormatting>
  <conditionalFormatting sqref="R38">
    <cfRule type="cellIs" dxfId="200" priority="269" operator="between">
      <formula>1</formula>
      <formula>4</formula>
    </cfRule>
  </conditionalFormatting>
  <conditionalFormatting sqref="T38">
    <cfRule type="cellIs" dxfId="199" priority="268" operator="between">
      <formula>1</formula>
      <formula>4</formula>
    </cfRule>
  </conditionalFormatting>
  <conditionalFormatting sqref="T38">
    <cfRule type="cellIs" dxfId="198" priority="267" operator="between">
      <formula>1</formula>
      <formula>4</formula>
    </cfRule>
  </conditionalFormatting>
  <conditionalFormatting sqref="U38">
    <cfRule type="cellIs" dxfId="197" priority="266" operator="between">
      <formula>1</formula>
      <formula>4</formula>
    </cfRule>
  </conditionalFormatting>
  <conditionalFormatting sqref="U38">
    <cfRule type="cellIs" dxfId="196" priority="265" operator="between">
      <formula>1</formula>
      <formula>4</formula>
    </cfRule>
  </conditionalFormatting>
  <conditionalFormatting sqref="U37">
    <cfRule type="cellIs" dxfId="195" priority="264" operator="between">
      <formula>1</formula>
      <formula>4</formula>
    </cfRule>
  </conditionalFormatting>
  <conditionalFormatting sqref="U37">
    <cfRule type="cellIs" dxfId="194" priority="263" operator="between">
      <formula>1</formula>
      <formula>4</formula>
    </cfRule>
  </conditionalFormatting>
  <conditionalFormatting sqref="T37">
    <cfRule type="cellIs" dxfId="193" priority="262" operator="between">
      <formula>1</formula>
      <formula>4</formula>
    </cfRule>
  </conditionalFormatting>
  <conditionalFormatting sqref="T37">
    <cfRule type="cellIs" dxfId="192" priority="261" operator="between">
      <formula>1</formula>
      <formula>4</formula>
    </cfRule>
  </conditionalFormatting>
  <conditionalFormatting sqref="S37">
    <cfRule type="cellIs" dxfId="191" priority="260" operator="between">
      <formula>1</formula>
      <formula>4</formula>
    </cfRule>
  </conditionalFormatting>
  <conditionalFormatting sqref="S37">
    <cfRule type="cellIs" dxfId="190" priority="259" operator="between">
      <formula>1</formula>
      <formula>4</formula>
    </cfRule>
  </conditionalFormatting>
  <conditionalFormatting sqref="R37">
    <cfRule type="cellIs" dxfId="189" priority="258" operator="between">
      <formula>1</formula>
      <formula>4</formula>
    </cfRule>
  </conditionalFormatting>
  <conditionalFormatting sqref="R37">
    <cfRule type="cellIs" dxfId="188" priority="257" operator="between">
      <formula>1</formula>
      <formula>4</formula>
    </cfRule>
  </conditionalFormatting>
  <conditionalFormatting sqref="Q37">
    <cfRule type="cellIs" dxfId="187" priority="256" operator="between">
      <formula>1</formula>
      <formula>4</formula>
    </cfRule>
  </conditionalFormatting>
  <conditionalFormatting sqref="Q37">
    <cfRule type="cellIs" dxfId="186" priority="255" operator="between">
      <formula>1</formula>
      <formula>4</formula>
    </cfRule>
  </conditionalFormatting>
  <conditionalFormatting sqref="Q36">
    <cfRule type="cellIs" dxfId="185" priority="254" operator="between">
      <formula>1</formula>
      <formula>4</formula>
    </cfRule>
  </conditionalFormatting>
  <conditionalFormatting sqref="Q36">
    <cfRule type="cellIs" dxfId="184" priority="253" operator="between">
      <formula>1</formula>
      <formula>4</formula>
    </cfRule>
  </conditionalFormatting>
  <conditionalFormatting sqref="O36">
    <cfRule type="cellIs" dxfId="183" priority="252" operator="between">
      <formula>1</formula>
      <formula>4</formula>
    </cfRule>
  </conditionalFormatting>
  <conditionalFormatting sqref="O36">
    <cfRule type="cellIs" dxfId="182" priority="251" operator="between">
      <formula>1</formula>
      <formula>4</formula>
    </cfRule>
  </conditionalFormatting>
  <conditionalFormatting sqref="N36">
    <cfRule type="cellIs" dxfId="181" priority="250" operator="between">
      <formula>1</formula>
      <formula>4</formula>
    </cfRule>
  </conditionalFormatting>
  <conditionalFormatting sqref="N36">
    <cfRule type="cellIs" dxfId="180" priority="249" operator="between">
      <formula>1</formula>
      <formula>4</formula>
    </cfRule>
  </conditionalFormatting>
  <conditionalFormatting sqref="M36">
    <cfRule type="cellIs" dxfId="179" priority="248" operator="between">
      <formula>1</formula>
      <formula>4</formula>
    </cfRule>
  </conditionalFormatting>
  <conditionalFormatting sqref="M36">
    <cfRule type="cellIs" dxfId="178" priority="247" operator="between">
      <formula>1</formula>
      <formula>4</formula>
    </cfRule>
  </conditionalFormatting>
  <conditionalFormatting sqref="O37">
    <cfRule type="cellIs" dxfId="177" priority="246" operator="between">
      <formula>1</formula>
      <formula>4</formula>
    </cfRule>
  </conditionalFormatting>
  <conditionalFormatting sqref="O37">
    <cfRule type="cellIs" dxfId="176" priority="245" operator="between">
      <formula>1</formula>
      <formula>4</formula>
    </cfRule>
  </conditionalFormatting>
  <conditionalFormatting sqref="O35">
    <cfRule type="cellIs" dxfId="175" priority="244" operator="between">
      <formula>1</formula>
      <formula>4</formula>
    </cfRule>
  </conditionalFormatting>
  <conditionalFormatting sqref="O35">
    <cfRule type="cellIs" dxfId="174" priority="243" operator="between">
      <formula>1</formula>
      <formula>4</formula>
    </cfRule>
  </conditionalFormatting>
  <conditionalFormatting sqref="P35">
    <cfRule type="cellIs" dxfId="173" priority="242" operator="between">
      <formula>1</formula>
      <formula>4</formula>
    </cfRule>
  </conditionalFormatting>
  <conditionalFormatting sqref="P35">
    <cfRule type="cellIs" dxfId="172" priority="241" operator="between">
      <formula>1</formula>
      <formula>4</formula>
    </cfRule>
  </conditionalFormatting>
  <conditionalFormatting sqref="S35">
    <cfRule type="cellIs" dxfId="171" priority="240" operator="between">
      <formula>1</formula>
      <formula>4</formula>
    </cfRule>
  </conditionalFormatting>
  <conditionalFormatting sqref="S35">
    <cfRule type="cellIs" dxfId="170" priority="239" operator="between">
      <formula>1</formula>
      <formula>4</formula>
    </cfRule>
  </conditionalFormatting>
  <conditionalFormatting sqref="T35">
    <cfRule type="cellIs" dxfId="169" priority="238" operator="between">
      <formula>1</formula>
      <formula>4</formula>
    </cfRule>
  </conditionalFormatting>
  <conditionalFormatting sqref="T35">
    <cfRule type="cellIs" dxfId="168" priority="237" operator="between">
      <formula>1</formula>
      <formula>4</formula>
    </cfRule>
  </conditionalFormatting>
  <conditionalFormatting sqref="U34">
    <cfRule type="cellIs" dxfId="167" priority="236" operator="between">
      <formula>1</formula>
      <formula>4</formula>
    </cfRule>
  </conditionalFormatting>
  <conditionalFormatting sqref="U34">
    <cfRule type="cellIs" dxfId="166" priority="235" operator="between">
      <formula>1</formula>
      <formula>4</formula>
    </cfRule>
  </conditionalFormatting>
  <conditionalFormatting sqref="R34">
    <cfRule type="cellIs" dxfId="165" priority="234" operator="between">
      <formula>1</formula>
      <formula>4</formula>
    </cfRule>
  </conditionalFormatting>
  <conditionalFormatting sqref="R34">
    <cfRule type="cellIs" dxfId="164" priority="233" operator="between">
      <formula>1</formula>
      <formula>4</formula>
    </cfRule>
  </conditionalFormatting>
  <conditionalFormatting sqref="J34">
    <cfRule type="cellIs" dxfId="163" priority="232" operator="between">
      <formula>1</formula>
      <formula>4</formula>
    </cfRule>
  </conditionalFormatting>
  <conditionalFormatting sqref="J34">
    <cfRule type="cellIs" dxfId="162" priority="231" operator="between">
      <formula>1</formula>
      <formula>4</formula>
    </cfRule>
  </conditionalFormatting>
  <conditionalFormatting sqref="K30">
    <cfRule type="cellIs" dxfId="161" priority="230" operator="between">
      <formula>1</formula>
      <formula>4</formula>
    </cfRule>
  </conditionalFormatting>
  <conditionalFormatting sqref="K30">
    <cfRule type="cellIs" dxfId="160" priority="229" operator="between">
      <formula>1</formula>
      <formula>4</formula>
    </cfRule>
  </conditionalFormatting>
  <conditionalFormatting sqref="L27">
    <cfRule type="cellIs" dxfId="159" priority="228" operator="between">
      <formula>1</formula>
      <formula>4</formula>
    </cfRule>
  </conditionalFormatting>
  <conditionalFormatting sqref="L27">
    <cfRule type="cellIs" dxfId="158" priority="227" operator="between">
      <formula>1</formula>
      <formula>4</formula>
    </cfRule>
  </conditionalFormatting>
  <conditionalFormatting sqref="N25">
    <cfRule type="cellIs" dxfId="157" priority="226" operator="between">
      <formula>1</formula>
      <formula>4</formula>
    </cfRule>
  </conditionalFormatting>
  <conditionalFormatting sqref="N25">
    <cfRule type="cellIs" dxfId="156" priority="225" operator="between">
      <formula>1</formula>
      <formula>4</formula>
    </cfRule>
  </conditionalFormatting>
  <conditionalFormatting sqref="O29">
    <cfRule type="cellIs" dxfId="155" priority="224" operator="between">
      <formula>1</formula>
      <formula>4</formula>
    </cfRule>
  </conditionalFormatting>
  <conditionalFormatting sqref="O29">
    <cfRule type="cellIs" dxfId="154" priority="223" operator="between">
      <formula>1</formula>
      <formula>4</formula>
    </cfRule>
  </conditionalFormatting>
  <conditionalFormatting sqref="P29">
    <cfRule type="cellIs" dxfId="153" priority="222" operator="between">
      <formula>1</formula>
      <formula>4</formula>
    </cfRule>
  </conditionalFormatting>
  <conditionalFormatting sqref="P29">
    <cfRule type="cellIs" dxfId="152" priority="221" operator="between">
      <formula>1</formula>
      <formula>4</formula>
    </cfRule>
  </conditionalFormatting>
  <conditionalFormatting sqref="P30">
    <cfRule type="cellIs" dxfId="151" priority="220" operator="between">
      <formula>1</formula>
      <formula>4</formula>
    </cfRule>
  </conditionalFormatting>
  <conditionalFormatting sqref="P30">
    <cfRule type="cellIs" dxfId="150" priority="219" operator="between">
      <formula>1</formula>
      <formula>4</formula>
    </cfRule>
  </conditionalFormatting>
  <conditionalFormatting sqref="L33:O33">
    <cfRule type="cellIs" dxfId="149" priority="218" operator="between">
      <formula>1</formula>
      <formula>4</formula>
    </cfRule>
  </conditionalFormatting>
  <conditionalFormatting sqref="L33:O33">
    <cfRule type="cellIs" dxfId="148" priority="217" operator="between">
      <formula>1</formula>
      <formula>4</formula>
    </cfRule>
  </conditionalFormatting>
  <conditionalFormatting sqref="Q33">
    <cfRule type="cellIs" dxfId="147" priority="216" operator="between">
      <formula>1</formula>
      <formula>4</formula>
    </cfRule>
  </conditionalFormatting>
  <conditionalFormatting sqref="Q33">
    <cfRule type="cellIs" dxfId="146" priority="215" operator="between">
      <formula>1</formula>
      <formula>4</formula>
    </cfRule>
  </conditionalFormatting>
  <conditionalFormatting sqref="P32">
    <cfRule type="cellIs" dxfId="145" priority="214" operator="between">
      <formula>1</formula>
      <formula>4</formula>
    </cfRule>
  </conditionalFormatting>
  <conditionalFormatting sqref="P32">
    <cfRule type="cellIs" dxfId="144" priority="213" operator="between">
      <formula>1</formula>
      <formula>4</formula>
    </cfRule>
  </conditionalFormatting>
  <conditionalFormatting sqref="Q32">
    <cfRule type="cellIs" dxfId="143" priority="212" operator="between">
      <formula>1</formula>
      <formula>4</formula>
    </cfRule>
  </conditionalFormatting>
  <conditionalFormatting sqref="Q32">
    <cfRule type="cellIs" dxfId="142" priority="211" operator="between">
      <formula>1</formula>
      <formula>4</formula>
    </cfRule>
  </conditionalFormatting>
  <conditionalFormatting sqref="R32">
    <cfRule type="cellIs" dxfId="141" priority="210" operator="between">
      <formula>1</formula>
      <formula>4</formula>
    </cfRule>
  </conditionalFormatting>
  <conditionalFormatting sqref="R32">
    <cfRule type="cellIs" dxfId="140" priority="209" operator="between">
      <formula>1</formula>
      <formula>4</formula>
    </cfRule>
  </conditionalFormatting>
  <conditionalFormatting sqref="T32">
    <cfRule type="cellIs" dxfId="139" priority="208" operator="between">
      <formula>1</formula>
      <formula>4</formula>
    </cfRule>
  </conditionalFormatting>
  <conditionalFormatting sqref="T32">
    <cfRule type="cellIs" dxfId="138" priority="207" operator="between">
      <formula>1</formula>
      <formula>4</formula>
    </cfRule>
  </conditionalFormatting>
  <conditionalFormatting sqref="U29">
    <cfRule type="cellIs" dxfId="137" priority="206" operator="between">
      <formula>1</formula>
      <formula>4</formula>
    </cfRule>
  </conditionalFormatting>
  <conditionalFormatting sqref="U29">
    <cfRule type="cellIs" dxfId="136" priority="205" operator="between">
      <formula>1</formula>
      <formula>4</formula>
    </cfRule>
  </conditionalFormatting>
  <conditionalFormatting sqref="S29">
    <cfRule type="cellIs" dxfId="135" priority="204" operator="between">
      <formula>1</formula>
      <formula>4</formula>
    </cfRule>
  </conditionalFormatting>
  <conditionalFormatting sqref="S29">
    <cfRule type="cellIs" dxfId="134" priority="203" operator="between">
      <formula>1</formula>
      <formula>4</formula>
    </cfRule>
  </conditionalFormatting>
  <conditionalFormatting sqref="R29">
    <cfRule type="cellIs" dxfId="133" priority="202" operator="between">
      <formula>1</formula>
      <formula>4</formula>
    </cfRule>
  </conditionalFormatting>
  <conditionalFormatting sqref="R29">
    <cfRule type="cellIs" dxfId="132" priority="201" operator="between">
      <formula>1</formula>
      <formula>4</formula>
    </cfRule>
  </conditionalFormatting>
  <conditionalFormatting sqref="P25:P26">
    <cfRule type="cellIs" dxfId="131" priority="200" operator="between">
      <formula>1</formula>
      <formula>4</formula>
    </cfRule>
  </conditionalFormatting>
  <conditionalFormatting sqref="P25:P26">
    <cfRule type="cellIs" dxfId="130" priority="199" operator="between">
      <formula>1</formula>
      <formula>4</formula>
    </cfRule>
  </conditionalFormatting>
  <conditionalFormatting sqref="S25">
    <cfRule type="cellIs" dxfId="129" priority="196" operator="between">
      <formula>1</formula>
      <formula>4</formula>
    </cfRule>
  </conditionalFormatting>
  <conditionalFormatting sqref="S25">
    <cfRule type="cellIs" dxfId="128" priority="195" operator="between">
      <formula>1</formula>
      <formula>4</formula>
    </cfRule>
  </conditionalFormatting>
  <conditionalFormatting sqref="U25">
    <cfRule type="cellIs" dxfId="127" priority="194" operator="between">
      <formula>1</formula>
      <formula>4</formula>
    </cfRule>
  </conditionalFormatting>
  <conditionalFormatting sqref="U25">
    <cfRule type="cellIs" dxfId="126" priority="193" operator="between">
      <formula>1</formula>
      <formula>4</formula>
    </cfRule>
  </conditionalFormatting>
  <conditionalFormatting sqref="U27">
    <cfRule type="cellIs" dxfId="125" priority="192" operator="between">
      <formula>1</formula>
      <formula>4</formula>
    </cfRule>
  </conditionalFormatting>
  <conditionalFormatting sqref="U27">
    <cfRule type="cellIs" dxfId="124" priority="191" operator="between">
      <formula>1</formula>
      <formula>4</formula>
    </cfRule>
  </conditionalFormatting>
  <conditionalFormatting sqref="T27">
    <cfRule type="cellIs" dxfId="123" priority="190" operator="between">
      <formula>1</formula>
      <formula>4</formula>
    </cfRule>
  </conditionalFormatting>
  <conditionalFormatting sqref="T27">
    <cfRule type="cellIs" dxfId="122" priority="189" operator="between">
      <formula>1</formula>
      <formula>4</formula>
    </cfRule>
  </conditionalFormatting>
  <conditionalFormatting sqref="S27">
    <cfRule type="cellIs" dxfId="121" priority="188" operator="between">
      <formula>1</formula>
      <formula>4</formula>
    </cfRule>
  </conditionalFormatting>
  <conditionalFormatting sqref="S27">
    <cfRule type="cellIs" dxfId="120" priority="187" operator="between">
      <formula>1</formula>
      <formula>4</formula>
    </cfRule>
  </conditionalFormatting>
  <conditionalFormatting sqref="R27">
    <cfRule type="cellIs" dxfId="119" priority="186" operator="between">
      <formula>1</formula>
      <formula>4</formula>
    </cfRule>
  </conditionalFormatting>
  <conditionalFormatting sqref="R27">
    <cfRule type="cellIs" dxfId="118" priority="185" operator="between">
      <formula>1</formula>
      <formula>4</formula>
    </cfRule>
  </conditionalFormatting>
  <conditionalFormatting sqref="R26">
    <cfRule type="cellIs" dxfId="117" priority="184" operator="between">
      <formula>1</formula>
      <formula>4</formula>
    </cfRule>
  </conditionalFormatting>
  <conditionalFormatting sqref="R26">
    <cfRule type="cellIs" dxfId="116" priority="183" operator="between">
      <formula>1</formula>
      <formula>4</formula>
    </cfRule>
  </conditionalFormatting>
  <conditionalFormatting sqref="V43:X44 W46:X46 U48:W48 T47:V47 S46:T46 S44:S45 Q47:Q48">
    <cfRule type="cellIs" dxfId="115" priority="182" operator="between">
      <formula>1</formula>
      <formula>4</formula>
    </cfRule>
  </conditionalFormatting>
  <conditionalFormatting sqref="V43:X44 W46:X46 U48:W48 T47:V47 S46:T46 S44:S45 Q47:Q48">
    <cfRule type="cellIs" dxfId="114" priority="181" operator="between">
      <formula>1</formula>
      <formula>4</formula>
    </cfRule>
  </conditionalFormatting>
  <conditionalFormatting sqref="X42 S42 T43 U44">
    <cfRule type="cellIs" dxfId="113" priority="180" operator="between">
      <formula>1</formula>
      <formula>4</formula>
    </cfRule>
  </conditionalFormatting>
  <conditionalFormatting sqref="X42 S42 T43 U44">
    <cfRule type="cellIs" dxfId="112" priority="179" operator="between">
      <formula>1</formula>
      <formula>4</formula>
    </cfRule>
  </conditionalFormatting>
  <conditionalFormatting sqref="Y23:Y41 Y47:Y48 Y45">
    <cfRule type="cellIs" dxfId="111" priority="178" operator="between">
      <formula>1</formula>
      <formula>4</formula>
    </cfRule>
  </conditionalFormatting>
  <conditionalFormatting sqref="Y23:Y41 Y47:Y48 Y45">
    <cfRule type="cellIs" dxfId="110" priority="177" operator="between">
      <formula>1</formula>
      <formula>4</formula>
    </cfRule>
  </conditionalFormatting>
  <conditionalFormatting sqref="Y43:Y44 Y46">
    <cfRule type="cellIs" dxfId="109" priority="176" operator="between">
      <formula>1</formula>
      <formula>4</formula>
    </cfRule>
  </conditionalFormatting>
  <conditionalFormatting sqref="Y43:Y44 Y46">
    <cfRule type="cellIs" dxfId="108" priority="175" operator="between">
      <formula>1</formula>
      <formula>4</formula>
    </cfRule>
  </conditionalFormatting>
  <conditionalFormatting sqref="Y42">
    <cfRule type="cellIs" dxfId="107" priority="174" operator="between">
      <formula>1</formula>
      <formula>4</formula>
    </cfRule>
  </conditionalFormatting>
  <conditionalFormatting sqref="Y42">
    <cfRule type="cellIs" dxfId="106" priority="173" operator="between">
      <formula>1</formula>
      <formula>4</formula>
    </cfRule>
  </conditionalFormatting>
  <conditionalFormatting sqref="Z23:Z41 Z47:Z48 Z45">
    <cfRule type="cellIs" dxfId="105" priority="172" operator="between">
      <formula>1</formula>
      <formula>4</formula>
    </cfRule>
  </conditionalFormatting>
  <conditionalFormatting sqref="Z23:Z41 Z47:Z48 Z45">
    <cfRule type="cellIs" dxfId="104" priority="171" operator="between">
      <formula>1</formula>
      <formula>4</formula>
    </cfRule>
  </conditionalFormatting>
  <conditionalFormatting sqref="Z43:Z44 Z46">
    <cfRule type="cellIs" dxfId="103" priority="170" operator="between">
      <formula>1</formula>
      <formula>4</formula>
    </cfRule>
  </conditionalFormatting>
  <conditionalFormatting sqref="Z43:Z44 Z46">
    <cfRule type="cellIs" dxfId="102" priority="169" operator="between">
      <formula>1</formula>
      <formula>4</formula>
    </cfRule>
  </conditionalFormatting>
  <conditionalFormatting sqref="Z42">
    <cfRule type="cellIs" dxfId="101" priority="168" operator="between">
      <formula>1</formula>
      <formula>4</formula>
    </cfRule>
  </conditionalFormatting>
  <conditionalFormatting sqref="Z42">
    <cfRule type="cellIs" dxfId="100" priority="167" operator="between">
      <formula>1</formula>
      <formula>4</formula>
    </cfRule>
  </conditionalFormatting>
  <conditionalFormatting sqref="P24:U24">
    <cfRule type="cellIs" dxfId="99" priority="166" operator="between">
      <formula>1</formula>
      <formula>4</formula>
    </cfRule>
  </conditionalFormatting>
  <conditionalFormatting sqref="P24:U24">
    <cfRule type="cellIs" dxfId="98" priority="165" operator="between">
      <formula>1</formula>
      <formula>4</formula>
    </cfRule>
  </conditionalFormatting>
  <conditionalFormatting sqref="AA23:AA41 AA47:AA48 AA45">
    <cfRule type="cellIs" dxfId="97" priority="164" operator="between">
      <formula>1</formula>
      <formula>4</formula>
    </cfRule>
  </conditionalFormatting>
  <conditionalFormatting sqref="AA23:AA41 AA47:AA48 AA45">
    <cfRule type="cellIs" dxfId="96" priority="163" operator="between">
      <formula>1</formula>
      <formula>4</formula>
    </cfRule>
  </conditionalFormatting>
  <conditionalFormatting sqref="AA43:AA44 AA46">
    <cfRule type="cellIs" dxfId="95" priority="162" operator="between">
      <formula>1</formula>
      <formula>4</formula>
    </cfRule>
  </conditionalFormatting>
  <conditionalFormatting sqref="AA43:AA44 AA46">
    <cfRule type="cellIs" dxfId="94" priority="161" operator="between">
      <formula>1</formula>
      <formula>4</formula>
    </cfRule>
  </conditionalFormatting>
  <conditionalFormatting sqref="AA42">
    <cfRule type="cellIs" dxfId="93" priority="160" operator="between">
      <formula>1</formula>
      <formula>4</formula>
    </cfRule>
  </conditionalFormatting>
  <conditionalFormatting sqref="AA42">
    <cfRule type="cellIs" dxfId="92" priority="159" operator="between">
      <formula>1</formula>
      <formula>4</formula>
    </cfRule>
  </conditionalFormatting>
  <conditionalFormatting sqref="AB23:AF41 AB47:AF48 AB45:AF45">
    <cfRule type="cellIs" dxfId="91" priority="158" operator="between">
      <formula>1</formula>
      <formula>4</formula>
    </cfRule>
  </conditionalFormatting>
  <conditionalFormatting sqref="AB23:AF41 AB47:AF48 AB45:AF45">
    <cfRule type="cellIs" dxfId="90" priority="157" operator="between">
      <formula>1</formula>
      <formula>4</formula>
    </cfRule>
  </conditionalFormatting>
  <conditionalFormatting sqref="AB43:AF44 AB46:AF46">
    <cfRule type="cellIs" dxfId="89" priority="156" operator="between">
      <formula>1</formula>
      <formula>4</formula>
    </cfRule>
  </conditionalFormatting>
  <conditionalFormatting sqref="AB43:AF44 AB46:AF46">
    <cfRule type="cellIs" dxfId="88" priority="155" operator="between">
      <formula>1</formula>
      <formula>4</formula>
    </cfRule>
  </conditionalFormatting>
  <conditionalFormatting sqref="AB42:AF42">
    <cfRule type="cellIs" dxfId="87" priority="154" operator="between">
      <formula>1</formula>
      <formula>4</formula>
    </cfRule>
  </conditionalFormatting>
  <conditionalFormatting sqref="AB42:AF42">
    <cfRule type="cellIs" dxfId="86" priority="153" operator="between">
      <formula>1</formula>
      <formula>4</formula>
    </cfRule>
  </conditionalFormatting>
  <conditionalFormatting sqref="J45:N45">
    <cfRule type="cellIs" dxfId="85" priority="152" operator="between">
      <formula>1</formula>
      <formula>4</formula>
    </cfRule>
  </conditionalFormatting>
  <conditionalFormatting sqref="J45:N45">
    <cfRule type="cellIs" dxfId="84" priority="151" operator="between">
      <formula>1</formula>
      <formula>4</formula>
    </cfRule>
  </conditionalFormatting>
  <conditionalFormatting sqref="B12">
    <cfRule type="cellIs" dxfId="83" priority="150" operator="between">
      <formula>1</formula>
      <formula>4</formula>
    </cfRule>
  </conditionalFormatting>
  <conditionalFormatting sqref="AG23:AG41 AG47:AG48 AG45">
    <cfRule type="cellIs" dxfId="82" priority="149" operator="between">
      <formula>1</formula>
      <formula>4</formula>
    </cfRule>
  </conditionalFormatting>
  <conditionalFormatting sqref="AG23:AG41 AG47:AG48 AG45">
    <cfRule type="cellIs" dxfId="81" priority="148" operator="between">
      <formula>1</formula>
      <formula>4</formula>
    </cfRule>
  </conditionalFormatting>
  <conditionalFormatting sqref="AG43:AG44 AG46">
    <cfRule type="cellIs" dxfId="80" priority="147" operator="between">
      <formula>1</formula>
      <formula>4</formula>
    </cfRule>
  </conditionalFormatting>
  <conditionalFormatting sqref="AG43:AG44 AG46">
    <cfRule type="cellIs" dxfId="79" priority="146" operator="between">
      <formula>1</formula>
      <formula>4</formula>
    </cfRule>
  </conditionalFormatting>
  <conditionalFormatting sqref="AG42">
    <cfRule type="cellIs" dxfId="78" priority="145" operator="between">
      <formula>1</formula>
      <formula>4</formula>
    </cfRule>
  </conditionalFormatting>
  <conditionalFormatting sqref="AG42">
    <cfRule type="cellIs" dxfId="77" priority="144" operator="between">
      <formula>1</formula>
      <formula>4</formula>
    </cfRule>
  </conditionalFormatting>
  <conditionalFormatting sqref="AH23:AH41 AH47:AH48 AH45">
    <cfRule type="cellIs" dxfId="76" priority="143" operator="between">
      <formula>1</formula>
      <formula>4</formula>
    </cfRule>
  </conditionalFormatting>
  <conditionalFormatting sqref="AH23:AH41 AH47:AH48 AH45">
    <cfRule type="cellIs" dxfId="75" priority="142" operator="between">
      <formula>1</formula>
      <formula>4</formula>
    </cfRule>
  </conditionalFormatting>
  <conditionalFormatting sqref="AH43:AH44 AH46">
    <cfRule type="cellIs" dxfId="74" priority="141" operator="between">
      <formula>1</formula>
      <formula>4</formula>
    </cfRule>
  </conditionalFormatting>
  <conditionalFormatting sqref="AH43:AH44 AH46">
    <cfRule type="cellIs" dxfId="73" priority="140" operator="between">
      <formula>1</formula>
      <formula>4</formula>
    </cfRule>
  </conditionalFormatting>
  <conditionalFormatting sqref="AH42">
    <cfRule type="cellIs" dxfId="72" priority="139" operator="between">
      <formula>1</formula>
      <formula>4</formula>
    </cfRule>
  </conditionalFormatting>
  <conditionalFormatting sqref="AH42">
    <cfRule type="cellIs" dxfId="71" priority="138" operator="between">
      <formula>1</formula>
      <formula>4</formula>
    </cfRule>
  </conditionalFormatting>
  <conditionalFormatting sqref="AI23:AI41 AI47:AI48 AI45">
    <cfRule type="cellIs" dxfId="70" priority="137" operator="between">
      <formula>1</formula>
      <formula>4</formula>
    </cfRule>
  </conditionalFormatting>
  <conditionalFormatting sqref="AI23:AI41 AI47:AI48 AI45">
    <cfRule type="cellIs" dxfId="69" priority="136" operator="between">
      <formula>1</formula>
      <formula>4</formula>
    </cfRule>
  </conditionalFormatting>
  <conditionalFormatting sqref="AI43:AI44 AI46">
    <cfRule type="cellIs" dxfId="68" priority="135" operator="between">
      <formula>1</formula>
      <formula>4</formula>
    </cfRule>
  </conditionalFormatting>
  <conditionalFormatting sqref="AI43:AI44 AI46">
    <cfRule type="cellIs" dxfId="67" priority="134" operator="between">
      <formula>1</formula>
      <formula>4</formula>
    </cfRule>
  </conditionalFormatting>
  <conditionalFormatting sqref="AI42">
    <cfRule type="cellIs" dxfId="66" priority="133" operator="between">
      <formula>1</formula>
      <formula>4</formula>
    </cfRule>
  </conditionalFormatting>
  <conditionalFormatting sqref="AI42">
    <cfRule type="cellIs" dxfId="65" priority="132" operator="between">
      <formula>1</formula>
      <formula>4</formula>
    </cfRule>
  </conditionalFormatting>
  <conditionalFormatting sqref="AJ23:AJ41 AJ47:AJ48 AJ45">
    <cfRule type="cellIs" dxfId="64" priority="131" operator="between">
      <formula>1</formula>
      <formula>4</formula>
    </cfRule>
  </conditionalFormatting>
  <conditionalFormatting sqref="AJ23:AJ41 AJ47:AJ48 AJ45">
    <cfRule type="cellIs" dxfId="63" priority="130" operator="between">
      <formula>1</formula>
      <formula>4</formula>
    </cfRule>
  </conditionalFormatting>
  <conditionalFormatting sqref="AJ43:AJ44 AJ46">
    <cfRule type="cellIs" dxfId="62" priority="129" operator="between">
      <formula>1</formula>
      <formula>4</formula>
    </cfRule>
  </conditionalFormatting>
  <conditionalFormatting sqref="AJ43:AJ44 AJ46">
    <cfRule type="cellIs" dxfId="61" priority="128" operator="between">
      <formula>1</formula>
      <formula>4</formula>
    </cfRule>
  </conditionalFormatting>
  <conditionalFormatting sqref="AJ42">
    <cfRule type="cellIs" dxfId="60" priority="127" operator="between">
      <formula>1</formula>
      <formula>4</formula>
    </cfRule>
  </conditionalFormatting>
  <conditionalFormatting sqref="AJ42">
    <cfRule type="cellIs" dxfId="59" priority="126" operator="between">
      <formula>1</formula>
      <formula>4</formula>
    </cfRule>
  </conditionalFormatting>
  <conditionalFormatting sqref="AL42">
    <cfRule type="cellIs" dxfId="58" priority="101" operator="between">
      <formula>1</formula>
      <formula>4</formula>
    </cfRule>
  </conditionalFormatting>
  <conditionalFormatting sqref="H28">
    <cfRule type="cellIs" dxfId="57" priority="113" operator="between">
      <formula>1</formula>
      <formula>4</formula>
    </cfRule>
  </conditionalFormatting>
  <conditionalFormatting sqref="AK47:AK48 AK45 AK23:AK41">
    <cfRule type="cellIs" dxfId="56" priority="112" operator="between">
      <formula>1</formula>
      <formula>4</formula>
    </cfRule>
  </conditionalFormatting>
  <conditionalFormatting sqref="AK47:AK48 AK45 AK23:AK41">
    <cfRule type="cellIs" dxfId="55" priority="111" operator="between">
      <formula>1</formula>
      <formula>4</formula>
    </cfRule>
  </conditionalFormatting>
  <conditionalFormatting sqref="AK43:AK44 AK46">
    <cfRule type="cellIs" dxfId="54" priority="110" operator="between">
      <formula>1</formula>
      <formula>4</formula>
    </cfRule>
  </conditionalFormatting>
  <conditionalFormatting sqref="AK43:AK44 AK46">
    <cfRule type="cellIs" dxfId="53" priority="109" operator="between">
      <formula>1</formula>
      <formula>4</formula>
    </cfRule>
  </conditionalFormatting>
  <conditionalFormatting sqref="AK42">
    <cfRule type="cellIs" dxfId="52" priority="108" operator="between">
      <formula>1</formula>
      <formula>4</formula>
    </cfRule>
  </conditionalFormatting>
  <conditionalFormatting sqref="AK42">
    <cfRule type="cellIs" dxfId="51" priority="107" operator="between">
      <formula>1</formula>
      <formula>4</formula>
    </cfRule>
  </conditionalFormatting>
  <conditionalFormatting sqref="AL47:AL48 AL45 AL23:AL41">
    <cfRule type="cellIs" dxfId="50" priority="106" operator="between">
      <formula>1</formula>
      <formula>4</formula>
    </cfRule>
  </conditionalFormatting>
  <conditionalFormatting sqref="AL47:AL48 AL45 AL23:AL41">
    <cfRule type="cellIs" dxfId="49" priority="105" operator="between">
      <formula>1</formula>
      <formula>4</formula>
    </cfRule>
  </conditionalFormatting>
  <conditionalFormatting sqref="AL43:AL44 AL46">
    <cfRule type="cellIs" dxfId="48" priority="104" operator="between">
      <formula>1</formula>
      <formula>4</formula>
    </cfRule>
  </conditionalFormatting>
  <conditionalFormatting sqref="AL43:AL44 AL46">
    <cfRule type="cellIs" dxfId="47" priority="103" operator="between">
      <formula>1</formula>
      <formula>4</formula>
    </cfRule>
  </conditionalFormatting>
  <conditionalFormatting sqref="AL42">
    <cfRule type="cellIs" dxfId="46" priority="102" operator="between">
      <formula>1</formula>
      <formula>4</formula>
    </cfRule>
  </conditionalFormatting>
  <conditionalFormatting sqref="AM47:AM48 AM45 AM23:AM33 AM35:AM41">
    <cfRule type="cellIs" dxfId="45" priority="76" operator="between">
      <formula>1</formula>
      <formula>4</formula>
    </cfRule>
  </conditionalFormatting>
  <conditionalFormatting sqref="AM47:AM48 AM45 AM23:AM33 AM35:AM41">
    <cfRule type="cellIs" dxfId="44" priority="75" operator="between">
      <formula>1</formula>
      <formula>4</formula>
    </cfRule>
  </conditionalFormatting>
  <conditionalFormatting sqref="AM43:AM44 AM46">
    <cfRule type="cellIs" dxfId="43" priority="74" operator="between">
      <formula>1</formula>
      <formula>4</formula>
    </cfRule>
  </conditionalFormatting>
  <conditionalFormatting sqref="AM43:AM44 AM46">
    <cfRule type="cellIs" dxfId="42" priority="73" operator="between">
      <formula>1</formula>
      <formula>4</formula>
    </cfRule>
  </conditionalFormatting>
  <conditionalFormatting sqref="AM42">
    <cfRule type="cellIs" dxfId="41" priority="72" operator="between">
      <formula>1</formula>
      <formula>4</formula>
    </cfRule>
  </conditionalFormatting>
  <conditionalFormatting sqref="AM42">
    <cfRule type="cellIs" dxfId="40" priority="71" operator="between">
      <formula>1</formula>
      <formula>4</formula>
    </cfRule>
  </conditionalFormatting>
  <conditionalFormatting sqref="AN47:AN48 AN45 AN23:AN33 AN35:AN41">
    <cfRule type="cellIs" dxfId="39" priority="70" operator="between">
      <formula>1</formula>
      <formula>4</formula>
    </cfRule>
  </conditionalFormatting>
  <conditionalFormatting sqref="AN47:AN48 AN45 AN23:AN33 AN35:AN41">
    <cfRule type="cellIs" dxfId="38" priority="69" operator="between">
      <formula>1</formula>
      <formula>4</formula>
    </cfRule>
  </conditionalFormatting>
  <conditionalFormatting sqref="AN43:AN44 AN46">
    <cfRule type="cellIs" dxfId="37" priority="68" operator="between">
      <formula>1</formula>
      <formula>4</formula>
    </cfRule>
  </conditionalFormatting>
  <conditionalFormatting sqref="AN43:AN44 AN46">
    <cfRule type="cellIs" dxfId="36" priority="67" operator="between">
      <formula>1</formula>
      <formula>4</formula>
    </cfRule>
  </conditionalFormatting>
  <conditionalFormatting sqref="AN42">
    <cfRule type="cellIs" dxfId="35" priority="66" operator="between">
      <formula>1</formula>
      <formula>4</formula>
    </cfRule>
  </conditionalFormatting>
  <conditionalFormatting sqref="AN42">
    <cfRule type="cellIs" dxfId="34" priority="65" operator="between">
      <formula>1</formula>
      <formula>4</formula>
    </cfRule>
  </conditionalFormatting>
  <conditionalFormatting sqref="AO47:AO48 AO45 AO23:AO33 AO35:AO41">
    <cfRule type="cellIs" dxfId="33" priority="64" operator="between">
      <formula>1</formula>
      <formula>4</formula>
    </cfRule>
  </conditionalFormatting>
  <conditionalFormatting sqref="AO47:AO48 AO45 AO23:AO33 AO35:AO41">
    <cfRule type="cellIs" dxfId="32" priority="63" operator="between">
      <formula>1</formula>
      <formula>4</formula>
    </cfRule>
  </conditionalFormatting>
  <conditionalFormatting sqref="AO43:AO44 AO46">
    <cfRule type="cellIs" dxfId="31" priority="62" operator="between">
      <formula>1</formula>
      <formula>4</formula>
    </cfRule>
  </conditionalFormatting>
  <conditionalFormatting sqref="AO43:AO44 AO46">
    <cfRule type="cellIs" dxfId="30" priority="61" operator="between">
      <formula>1</formula>
      <formula>4</formula>
    </cfRule>
  </conditionalFormatting>
  <conditionalFormatting sqref="AO42">
    <cfRule type="cellIs" dxfId="29" priority="60" operator="between">
      <formula>1</formula>
      <formula>4</formula>
    </cfRule>
  </conditionalFormatting>
  <conditionalFormatting sqref="AO42">
    <cfRule type="cellIs" dxfId="28" priority="59" operator="between">
      <formula>1</formula>
      <formula>4</formula>
    </cfRule>
  </conditionalFormatting>
  <conditionalFormatting sqref="AP47:AT48 AP45:AT45 AP23:AT33 AP35:AT41">
    <cfRule type="cellIs" dxfId="27" priority="58" operator="between">
      <formula>1</formula>
      <formula>4</formula>
    </cfRule>
  </conditionalFormatting>
  <conditionalFormatting sqref="AP47:AT48 AP45:AT45 AP23:AT33 AP35:AT41">
    <cfRule type="cellIs" dxfId="26" priority="57" operator="between">
      <formula>1</formula>
      <formula>4</formula>
    </cfRule>
  </conditionalFormatting>
  <conditionalFormatting sqref="AP43:AT44 AP46:AT46">
    <cfRule type="cellIs" dxfId="25" priority="56" operator="between">
      <formula>1</formula>
      <formula>4</formula>
    </cfRule>
  </conditionalFormatting>
  <conditionalFormatting sqref="AP43:AT44 AP46:AT46">
    <cfRule type="cellIs" dxfId="24" priority="55" operator="between">
      <formula>1</formula>
      <formula>4</formula>
    </cfRule>
  </conditionalFormatting>
  <conditionalFormatting sqref="AP42:AT42">
    <cfRule type="cellIs" dxfId="23" priority="54" operator="between">
      <formula>1</formula>
      <formula>4</formula>
    </cfRule>
  </conditionalFormatting>
  <conditionalFormatting sqref="AP42:AT42">
    <cfRule type="cellIs" dxfId="22" priority="53" operator="between">
      <formula>1</formula>
      <formula>4</formula>
    </cfRule>
  </conditionalFormatting>
  <conditionalFormatting sqref="AV47:AV48 AV45 AV23:AV33 AV35:AV41">
    <cfRule type="cellIs" dxfId="21" priority="22" operator="between">
      <formula>1</formula>
      <formula>4</formula>
    </cfRule>
  </conditionalFormatting>
  <conditionalFormatting sqref="AV47:AV48 AV45 AV23:AV33 AV35:AV41">
    <cfRule type="cellIs" dxfId="20" priority="21" operator="between">
      <formula>1</formula>
      <formula>4</formula>
    </cfRule>
  </conditionalFormatting>
  <conditionalFormatting sqref="AV43:AV44 AV46">
    <cfRule type="cellIs" dxfId="19" priority="20" operator="between">
      <formula>1</formula>
      <formula>4</formula>
    </cfRule>
  </conditionalFormatting>
  <conditionalFormatting sqref="AV43:AV44 AV46">
    <cfRule type="cellIs" dxfId="18" priority="19" operator="between">
      <formula>1</formula>
      <formula>4</formula>
    </cfRule>
  </conditionalFormatting>
  <conditionalFormatting sqref="AV42">
    <cfRule type="cellIs" dxfId="17" priority="18" operator="between">
      <formula>1</formula>
      <formula>4</formula>
    </cfRule>
  </conditionalFormatting>
  <conditionalFormatting sqref="AV42">
    <cfRule type="cellIs" dxfId="16" priority="17" operator="between">
      <formula>1</formula>
      <formula>4</formula>
    </cfRule>
  </conditionalFormatting>
  <conditionalFormatting sqref="AW23:AW27 AW29:AW48 BB29:BB48 BB23:BB27">
    <cfRule type="cellIs" dxfId="15" priority="16" operator="between">
      <formula>1</formula>
      <formula>4</formula>
    </cfRule>
  </conditionalFormatting>
  <conditionalFormatting sqref="AW23:AW27 AW29:AW48 BB29:BB48 BB23:BB27">
    <cfRule type="cellIs" dxfId="14" priority="15" operator="between">
      <formula>1</formula>
      <formula>4</formula>
    </cfRule>
  </conditionalFormatting>
  <conditionalFormatting sqref="AW46 AW43:AW44 BB43:BB44 BB46">
    <cfRule type="cellIs" dxfId="13" priority="14" operator="between">
      <formula>1</formula>
      <formula>4</formula>
    </cfRule>
  </conditionalFormatting>
  <conditionalFormatting sqref="AW46 AW43:AW44 BB43:BB44 BB46">
    <cfRule type="cellIs" dxfId="12" priority="13" operator="between">
      <formula>1</formula>
      <formula>4</formula>
    </cfRule>
  </conditionalFormatting>
  <conditionalFormatting sqref="AW42 BB42">
    <cfRule type="cellIs" dxfId="11" priority="12" operator="between">
      <formula>1</formula>
      <formula>4</formula>
    </cfRule>
  </conditionalFormatting>
  <conditionalFormatting sqref="AW42 BB42">
    <cfRule type="cellIs" dxfId="10" priority="11" operator="between">
      <formula>1</formula>
      <formula>4</formula>
    </cfRule>
  </conditionalFormatting>
  <conditionalFormatting sqref="AW28 BB28">
    <cfRule type="cellIs" dxfId="9" priority="10" operator="between">
      <formula>1</formula>
      <formula>4</formula>
    </cfRule>
  </conditionalFormatting>
  <conditionalFormatting sqref="AW28 BB28">
    <cfRule type="cellIs" dxfId="8" priority="9" operator="between">
      <formula>1</formula>
      <formula>4</formula>
    </cfRule>
  </conditionalFormatting>
  <conditionalFormatting sqref="AX29:BA48 AX23:BA27">
    <cfRule type="cellIs" dxfId="7" priority="8" operator="between">
      <formula>1</formula>
      <formula>4</formula>
    </cfRule>
  </conditionalFormatting>
  <conditionalFormatting sqref="AX29:BA48 AX23:BA27">
    <cfRule type="cellIs" dxfId="6" priority="7" operator="between">
      <formula>1</formula>
      <formula>4</formula>
    </cfRule>
  </conditionalFormatting>
  <conditionalFormatting sqref="AX43:BA44 AX46:BA46">
    <cfRule type="cellIs" dxfId="5" priority="6" operator="between">
      <formula>1</formula>
      <formula>4</formula>
    </cfRule>
  </conditionalFormatting>
  <conditionalFormatting sqref="AX43:BA44 AX46:BA46">
    <cfRule type="cellIs" dxfId="4" priority="5" operator="between">
      <formula>1</formula>
      <formula>4</formula>
    </cfRule>
  </conditionalFormatting>
  <conditionalFormatting sqref="AX42:BA42">
    <cfRule type="cellIs" dxfId="3" priority="4" operator="between">
      <formula>1</formula>
      <formula>4</formula>
    </cfRule>
  </conditionalFormatting>
  <conditionalFormatting sqref="AX42:BA42">
    <cfRule type="cellIs" dxfId="2" priority="3" operator="between">
      <formula>1</formula>
      <formula>4</formula>
    </cfRule>
  </conditionalFormatting>
  <conditionalFormatting sqref="AX28:BA28">
    <cfRule type="cellIs" dxfId="1" priority="2" operator="between">
      <formula>1</formula>
      <formula>4</formula>
    </cfRule>
  </conditionalFormatting>
  <conditionalFormatting sqref="AX28:BA28">
    <cfRule type="cellIs" dxfId="0" priority="1" operator="between">
      <formula>1</formula>
      <formula>4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P-CDC26TBL3-3A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2021-03-11T13:10:34Z</dcterms:modified>
</cp:coreProperties>
</file>