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6A5C5367-1460-4490-8964-BF8270262523}" xr6:coauthVersionLast="37" xr6:coauthVersionMax="37" xr10:uidLastSave="{00000000-0000-0000-0000-000000000000}"/>
  <bookViews>
    <workbookView xWindow="0" yWindow="0" windowWidth="14160" windowHeight="3285" xr2:uid="{00000000-000D-0000-FFFF-FFFF00000000}"/>
  </bookViews>
  <sheets>
    <sheet name="P-CDC23TBL3-3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<sst xmlns="http://schemas.openxmlformats.org/spreadsheetml/2006/main" count="157" uniqueCount="70">
  <si>
    <t>Total</t>
  </si>
  <si>
    <t>Gender</t>
  </si>
  <si>
    <t>Female</t>
  </si>
  <si>
    <t>Male</t>
  </si>
  <si>
    <t>Not Specified</t>
  </si>
  <si>
    <t>Age</t>
  </si>
  <si>
    <t>25-44</t>
  </si>
  <si>
    <t>45-64</t>
  </si>
  <si>
    <t>65-79</t>
  </si>
  <si>
    <t>80+</t>
  </si>
  <si>
    <t>Dublin</t>
  </si>
  <si>
    <t>Health Care Worker (HCW)</t>
  </si>
  <si>
    <t>Yes</t>
  </si>
  <si>
    <t>No</t>
  </si>
  <si>
    <t>Related to Outbreak</t>
  </si>
  <si>
    <t xml:space="preserve">Yes </t>
  </si>
  <si>
    <t>Underlying Condition</t>
  </si>
  <si>
    <t>* latest week is preliminary</t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</si>
  <si>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</si>
  <si>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</si>
  <si>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</si>
  <si>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</si>
  <si>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</si>
  <si>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</si>
  <si>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</si>
  <si>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</si>
  <si>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</si>
  <si>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</si>
  <si>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</si>
  <si>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</si>
  <si>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</si>
  <si>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</si>
  <si>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</si>
  <si>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</si>
  <si>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</si>
  <si>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</si>
  <si>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</si>
  <si>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</si>
  <si>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</si>
  <si>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</si>
  <si>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</si>
  <si>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</si>
  <si>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</si>
  <si>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</si>
  <si>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</si>
  <si>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</si>
  <si>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>Median Age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</si>
  <si>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epidemiological date which is the earliest of onset date, date of diagnosis, laboratory specimen collection date, laboratory received date, laboratory reported date and event creation/notification date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</si>
  <si>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06/03/2020 includes all cases up to that date, including previous weeks.</t>
    </r>
  </si>
  <si>
    <t>..</t>
  </si>
  <si>
    <r>
      <t xml:space="preserve">Table 3: Weekly Profile of COVID-19 Confirmed Cases </t>
    </r>
    <r>
      <rPr>
        <b/>
        <vertAlign val="superscript"/>
        <sz val="8"/>
        <color theme="1"/>
        <rFont val="Arial"/>
        <family val="2"/>
      </rPr>
      <t>1,2,3,4</t>
    </r>
  </si>
  <si>
    <t>% Gen Pop</t>
  </si>
  <si>
    <r>
      <t xml:space="preserve">Table 3A: Weekly Profile of Cumulative COVID-19 Confirmed Cases (%) </t>
    </r>
    <r>
      <rPr>
        <b/>
        <vertAlign val="superscript"/>
        <sz val="8"/>
        <color theme="1"/>
        <rFont val="Arial"/>
        <family val="2"/>
      </rPr>
      <t>1,2,3,5</t>
    </r>
  </si>
  <si>
    <t>0-14</t>
  </si>
  <si>
    <t>15-24</t>
  </si>
  <si>
    <t>20/11</t>
  </si>
  <si>
    <t>27/11</t>
  </si>
  <si>
    <t>04/12</t>
  </si>
  <si>
    <t>11/12</t>
  </si>
  <si>
    <t>18/12</t>
  </si>
  <si>
    <t>25/12</t>
  </si>
  <si>
    <t>01/01</t>
  </si>
  <si>
    <t>08/01</t>
  </si>
  <si>
    <t>15/01</t>
  </si>
  <si>
    <t>22/01</t>
  </si>
  <si>
    <t>29/01</t>
  </si>
  <si>
    <t>05/02*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</si>
  <si>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Table includes data as of 10th February 2021 for events created on CIDR (Computerised Infectious Disease Reporting) up to midnight Friday 5th February 2021 and is subject to revision</t>
    </r>
  </si>
  <si>
    <t>Symptomatic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</si>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</sst>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/>
    <xf numFmtId="0" fontId="4" fillId="0" borderId="2" xfId="0" applyFont="1" applyBorder="1"/>
    <xf numFmtId="0" fontId="2" fillId="0" borderId="0" xfId="0" applyFont="1"/>
    <xf numFmtId="0" fontId="4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2" fillId="0" borderId="0" xfId="0" applyFont="1" applyFill="1"/>
    <xf numFmtId="0" fontId="4" fillId="0" borderId="0" xfId="0" applyFont="1" applyFill="1"/>
    <xf numFmtId="0" fontId="2" fillId="0" borderId="1" xfId="0" applyFont="1" applyBorder="1" applyAlignment="1">
      <alignment horizontal="left"/>
    </xf>
    <xf numFmtId="0" fontId="0" fillId="0" borderId="0" xfId="0"/>
    <xf numFmtId="0" fontId="2" fillId="0" borderId="0" xfId="0" applyFont="1"/>
    <xf numFmtId="0" fontId="4" fillId="0" borderId="0" xfId="0" applyFont="1" applyBorder="1"/>
    <xf numFmtId="0" fontId="4" fillId="0" borderId="1" xfId="0" applyFont="1" applyBorder="1"/>
    <xf numFmtId="49" fontId="2" fillId="0" borderId="2" xfId="3" applyNumberFormat="1" applyFont="1" applyFill="1" applyBorder="1" applyAlignment="1" applyProtection="1">
      <alignment horizontal="right"/>
      <protection hidden="1"/>
    </xf>
    <xf numFmtId="0" fontId="2" fillId="0" borderId="0" xfId="0" applyFont="1" applyFill="1"/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4" fillId="0" borderId="2" xfId="0" applyFont="1" applyFill="1" applyBorder="1"/>
    <xf numFmtId="164" fontId="4" fillId="0" borderId="0" xfId="4" applyNumberFormat="1" applyFont="1" applyFill="1" applyAlignment="1">
      <alignment horizontal="right"/>
    </xf>
    <xf numFmtId="164" fontId="7" fillId="0" borderId="0" xfId="4" applyNumberFormat="1" applyFont="1" applyFill="1" applyAlignment="1">
      <alignment horizontal="right"/>
    </xf>
    <xf numFmtId="0" fontId="4" fillId="0" borderId="0" xfId="0" applyFont="1" applyFill="1" applyBorder="1"/>
    <xf numFmtId="0" fontId="2" fillId="0" borderId="0" xfId="0" applyFont="1" applyFill="1" applyBorder="1"/>
    <xf numFmtId="9" fontId="2" fillId="0" borderId="0" xfId="1" applyFont="1" applyFill="1"/>
    <xf numFmtId="9" fontId="2" fillId="0" borderId="0" xfId="1" applyFont="1" applyFill="1" applyAlignment="1">
      <alignment horizontal="right"/>
    </xf>
    <xf numFmtId="0" fontId="9" fillId="0" borderId="0" xfId="0" applyFont="1"/>
    <xf numFmtId="0" fontId="2" fillId="0" borderId="1" xfId="0" applyFont="1" applyBorder="1"/>
    <xf numFmtId="0" fontId="4" fillId="0" borderId="0" xfId="0" applyFont="1"/>
    <xf numFmtId="9" fontId="2" fillId="0" borderId="0" xfId="1" applyFont="1"/>
    <xf numFmtId="49" fontId="2" fillId="0" borderId="2" xfId="3" applyNumberFormat="1" applyFont="1" applyFill="1" applyBorder="1" applyAlignment="1" applyProtection="1">
      <alignment horizontal="right" wrapText="1"/>
      <protection hidden="1"/>
    </xf>
    <xf numFmtId="0" fontId="4" fillId="0" borderId="0" xfId="0" applyFont="1"/>
    <xf numFmtId="0" fontId="4" fillId="0" borderId="0" xfId="0" applyFont="1" applyFill="1" applyAlignment="1">
      <alignment horizontal="right"/>
    </xf>
    <xf numFmtId="9" fontId="4" fillId="0" borderId="0" xfId="1" applyFont="1" applyFill="1" applyAlignment="1">
      <alignment horizontal="right"/>
    </xf>
    <xf numFmtId="9" fontId="2" fillId="0" borderId="0" xfId="1" applyFont="1" applyFill="1" applyAlignment="1">
      <alignment horizontal="right"/>
    </xf>
    <xf numFmtId="164" fontId="2" fillId="0" borderId="0" xfId="14" applyNumberFormat="1" applyFont="1" applyFill="1" applyAlignment="1">
      <alignment horizontal="right"/>
    </xf>
    <xf numFmtId="164" fontId="8" fillId="0" borderId="0" xfId="14" applyNumberFormat="1" applyFont="1" applyFill="1" applyAlignment="1">
      <alignment horizontal="right"/>
    </xf>
    <xf numFmtId="164" fontId="4" fillId="0" borderId="0" xfId="14" applyNumberFormat="1" applyFont="1" applyFill="1" applyAlignment="1">
      <alignment horizontal="right"/>
    </xf>
    <xf numFmtId="164" fontId="7" fillId="0" borderId="0" xfId="14" applyNumberFormat="1" applyFont="1" applyFill="1" applyAlignment="1">
      <alignment horizontal="right"/>
    </xf>
    <xf numFmtId="164" fontId="4" fillId="0" borderId="1" xfId="14" applyNumberFormat="1" applyFont="1" applyFill="1" applyBorder="1" applyAlignment="1">
      <alignment horizontal="right"/>
    </xf>
    <xf numFmtId="9" fontId="4" fillId="0" borderId="1" xfId="1" applyFont="1" applyFill="1" applyBorder="1" applyAlignment="1">
      <alignment horizontal="right"/>
    </xf>
    <xf numFmtId="9" fontId="4" fillId="0" borderId="0" xfId="1" applyFont="1" applyFill="1" applyBorder="1"/>
    <xf numFmtId="9" fontId="4" fillId="0" borderId="0" xfId="1" applyFont="1" applyFill="1"/>
    <xf numFmtId="1" fontId="4" fillId="0" borderId="0" xfId="14" applyNumberFormat="1" applyFont="1" applyFill="1" applyAlignment="1">
      <alignment horizontal="right"/>
    </xf>
    <xf numFmtId="164" fontId="4" fillId="0" borderId="0" xfId="0" applyNumberFormat="1" applyFont="1"/>
    <xf numFmtId="164" fontId="10" fillId="0" borderId="0" xfId="14" applyNumberFormat="1" applyFont="1" applyFill="1" applyAlignment="1">
      <alignment horizontal="right"/>
    </xf>
    <xf numFmtId="164" fontId="11" fillId="0" borderId="0" xfId="14" applyNumberFormat="1" applyFont="1" applyFill="1" applyAlignment="1">
      <alignment horizontal="right"/>
    </xf>
    <xf numFmtId="0" fontId="12" fillId="0" borderId="0" xfId="0" applyFont="1"/>
    <xf numFmtId="0" fontId="0" fillId="0" borderId="0" xfId="0" applyFont="1"/>
    <xf numFmtId="164" fontId="2" fillId="0" borderId="0" xfId="0" applyNumberFormat="1" applyFont="1"/>
    <xf numFmtId="9" fontId="2" fillId="0" borderId="0" xfId="0" applyNumberFormat="1" applyFont="1" applyFill="1"/>
    <xf numFmtId="0" fontId="7" fillId="0" borderId="0" xfId="0" applyFont="1" applyFill="1" applyAlignment="1">
      <alignment horizontal="right"/>
    </xf>
    <xf numFmtId="1" fontId="7" fillId="0" borderId="0" xfId="14" applyNumberFormat="1" applyFont="1" applyFill="1" applyAlignment="1">
      <alignment horizontal="right"/>
    </xf>
    <xf numFmtId="164" fontId="7" fillId="0" borderId="1" xfId="14" applyNumberFormat="1" applyFont="1" applyFill="1" applyBorder="1" applyAlignment="1">
      <alignment horizontal="right"/>
    </xf>
    <xf numFmtId="43" fontId="0" fillId="0" borderId="0" xfId="0" applyNumberFormat="1"/>
    <xf numFmtId="164" fontId="8" fillId="0" borderId="0" xfId="0" applyNumberFormat="1" applyFont="1" applyFill="1"/>
    <xf numFmtId="164" fontId="2" fillId="0" borderId="0" xfId="0" applyNumberFormat="1" applyFont="1" applyFill="1"/>
    <xf numFmtId="0" fontId="2" fillId="0" borderId="1" xfId="0" applyFont="1" applyFill="1" applyBorder="1" applyAlignment="1"/>
    <xf numFmtId="164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165" fontId="4" fillId="0" borderId="0" xfId="14" applyNumberFormat="1" applyFont="1" applyFill="1" applyAlignment="1">
      <alignment horizontal="righ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9" fontId="7" fillId="0" borderId="0" xfId="1" applyFont="1" applyFill="1" applyAlignment="1">
      <alignment horizontal="right"/>
    </xf>
    <xf numFmtId="9" fontId="7" fillId="0" borderId="0" xfId="1" applyFont="1" applyFill="1"/>
    <xf numFmtId="9" fontId="7" fillId="0" borderId="0" xfId="1" applyFont="1" applyFill="1" applyBorder="1"/>
    <xf numFmtId="9" fontId="8" fillId="0" borderId="0" xfId="1" applyFont="1" applyFill="1"/>
    <xf numFmtId="9" fontId="8" fillId="0" borderId="0" xfId="1" applyFont="1" applyFill="1" applyAlignment="1">
      <alignment horizontal="right"/>
    </xf>
    <xf numFmtId="9" fontId="7" fillId="0" borderId="1" xfId="1" applyFont="1" applyFill="1" applyBorder="1" applyAlignment="1">
      <alignment horizontal="right"/>
    </xf>
  </cellXfs>
  <cellStyles count="15">
    <cellStyle name="Comma" xfId="14" builtinId="3"/>
    <cellStyle name="Comma 2" xfId="4" xr:uid="{03C9CF6E-95F2-45C9-B186-5D270C4DF4F6}"/>
    <cellStyle name="Comma 2 2" xfId="5" xr:uid="{03C9CF6E-95F2-45C9-B186-5D270C4DF4F6}"/>
    <cellStyle name="Comma 2 2 2" xfId="10" xr:uid="{03C9CF6E-95F2-45C9-B186-5D270C4DF4F6}"/>
    <cellStyle name="Comma 2 3" xfId="7" xr:uid="{03C9CF6E-95F2-45C9-B186-5D270C4DF4F6}"/>
    <cellStyle name="Comma 2 3 2" xfId="12" xr:uid="{03C9CF6E-95F2-45C9-B186-5D270C4DF4F6}"/>
    <cellStyle name="Comma 2 4" xfId="9" xr:uid="{03C9CF6E-95F2-45C9-B186-5D270C4DF4F6}"/>
    <cellStyle name="Comma 3" xfId="2" xr:uid="{00000000-0005-0000-0000-00002F000000}"/>
    <cellStyle name="Comma 3 2" xfId="8" xr:uid="{00000000-0005-0000-0000-00002F000000}"/>
    <cellStyle name="Comma 4" xfId="6" xr:uid="{00000000-0005-0000-0000-000033000000}"/>
    <cellStyle name="Comma 4 2" xfId="11" xr:uid="{00000000-0005-0000-0000-000033000000}"/>
    <cellStyle name="Comma 5" xfId="13" xr:uid="{00000000-0005-0000-0000-000035000000}"/>
    <cellStyle name="Normal" xfId="0" builtinId="0"/>
    <cellStyle name="Normal 2" xfId="3" xr:uid="{00000000-0005-0000-0000-000002000000}"/>
    <cellStyle name="Percent" xfId="1" builtinId="5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8"/>
  <sheetViews>
    <sheetView tabSelected="1" workbookViewId="0">
      <selection sqref="A1:M1"/>
    </sheetView>
  </sheetViews>
  <sheetFormatPr defaultRowHeight="15"/>
  <cols>
    <col min="1" max="1" width="21" customWidth="1"/>
    <col min="2" max="12" width="10.5703125" style="47" customWidth="1"/>
    <col min="13" max="13" width="10.5703125" style="46" customWidth="1"/>
  </cols>
  <sheetData>
    <row r="1" spans="1:13">
      <c r="A1" s="70" t="s">
        <v>50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>
      <c r="A2" s="9"/>
      <c r="B2" s="74">
        <v>2020</v>
      </c>
      <c r="C2" s="74"/>
      <c r="D2" s="74"/>
      <c r="E2" s="74"/>
      <c r="F2" s="74"/>
      <c r="G2" s="74"/>
      <c r="H2" s="74">
        <v>2021</v>
      </c>
      <c r="I2" s="74"/>
      <c r="J2" s="74"/>
      <c r="K2" s="74"/>
      <c r="L2" s="74"/>
      <c r="M2" s="74"/>
    </row>
    <row r="3" spans="1:13">
      <c r="A3" s="2"/>
      <c r="B3" s="14" t="s">
        <v>55</v>
      </c>
      <c r="C3" s="14" t="s">
        <v>56</v>
      </c>
      <c r="D3" s="14" t="s">
        <v>57</v>
      </c>
      <c r="E3" s="14" t="s">
        <v>58</v>
      </c>
      <c r="F3" s="14" t="s">
        <v>59</v>
      </c>
      <c r="G3" s="14" t="s">
        <v>60</v>
      </c>
      <c r="H3" s="14" t="s">
        <v>61</v>
      </c>
      <c r="I3" s="14" t="s">
        <v>62</v>
      </c>
      <c r="J3" s="14" t="s">
        <v>63</v>
      </c>
      <c r="K3" s="14" t="s">
        <v>64</v>
      </c>
      <c r="L3" s="14" t="s">
        <v>65</v>
      </c>
      <c r="M3" s="14" t="s">
        <v>66</v>
      </c>
    </row>
    <row r="4" spans="1:13">
      <c r="A4" s="7" t="s">
        <v>0</v>
      </c>
      <c r="B4" s="34">
        <v>2198</v>
      </c>
      <c r="C4" s="34">
        <v>1842</v>
      </c>
      <c r="D4" s="34">
        <v>2348</v>
      </c>
      <c r="E4" s="34">
        <v>2185</v>
      </c>
      <c r="F4" s="34">
        <v>4527</v>
      </c>
      <c r="G4" s="48">
        <v>12971</v>
      </c>
      <c r="H4" s="34">
        <v>36020</v>
      </c>
      <c r="I4" s="34">
        <v>29945</v>
      </c>
      <c r="J4" s="58">
        <v>18815</v>
      </c>
      <c r="K4" s="34">
        <v>10960</v>
      </c>
      <c r="L4" s="34">
        <v>7628</v>
      </c>
      <c r="M4" s="35">
        <v>5562</v>
      </c>
    </row>
    <row r="5" spans="1:13">
      <c r="A5" s="8"/>
      <c r="B5" s="36"/>
      <c r="C5" s="36"/>
      <c r="D5" s="36"/>
      <c r="E5" s="36"/>
      <c r="F5" s="36"/>
      <c r="G5" s="30"/>
      <c r="H5" s="36"/>
      <c r="I5" s="36"/>
      <c r="J5" s="62"/>
      <c r="K5" s="36"/>
      <c r="L5" s="36"/>
      <c r="M5" s="37"/>
    </row>
    <row r="6" spans="1:13">
      <c r="A6" s="3" t="s">
        <v>1</v>
      </c>
      <c r="B6" s="36"/>
      <c r="C6" s="36"/>
      <c r="D6" s="36"/>
      <c r="E6" s="36"/>
      <c r="F6" s="36"/>
      <c r="G6" s="30"/>
      <c r="H6" s="36"/>
      <c r="I6" s="36"/>
      <c r="J6" s="62"/>
      <c r="K6" s="36"/>
      <c r="L6" s="36"/>
      <c r="M6" s="37"/>
    </row>
    <row r="7" spans="1:13">
      <c r="A7" s="4" t="s">
        <v>2</v>
      </c>
      <c r="B7" s="36">
        <v>1124</v>
      </c>
      <c r="C7" s="36">
        <v>920</v>
      </c>
      <c r="D7" s="36">
        <v>1197</v>
      </c>
      <c r="E7" s="36">
        <v>1152</v>
      </c>
      <c r="F7" s="36">
        <v>2282</v>
      </c>
      <c r="G7" s="43">
        <v>6663</v>
      </c>
      <c r="H7" s="36">
        <v>18811</v>
      </c>
      <c r="I7" s="36">
        <v>15816</v>
      </c>
      <c r="J7" s="57">
        <v>10088</v>
      </c>
      <c r="K7" s="36">
        <v>5912</v>
      </c>
      <c r="L7" s="36">
        <v>4027</v>
      </c>
      <c r="M7" s="37">
        <v>2900</v>
      </c>
    </row>
    <row r="8" spans="1:13">
      <c r="A8" s="4" t="s">
        <v>3</v>
      </c>
      <c r="B8" s="36">
        <v>1073</v>
      </c>
      <c r="C8" s="36">
        <v>915</v>
      </c>
      <c r="D8" s="36">
        <v>1149</v>
      </c>
      <c r="E8" s="36">
        <v>1033</v>
      </c>
      <c r="F8" s="36">
        <v>2242</v>
      </c>
      <c r="G8" s="43">
        <v>6308</v>
      </c>
      <c r="H8" s="36">
        <v>17203</v>
      </c>
      <c r="I8" s="36">
        <v>14129</v>
      </c>
      <c r="J8" s="57">
        <v>8725</v>
      </c>
      <c r="K8" s="36">
        <v>5046</v>
      </c>
      <c r="L8" s="36">
        <v>3596</v>
      </c>
      <c r="M8" s="37">
        <v>2660</v>
      </c>
    </row>
    <row r="9" spans="1:13">
      <c r="A9" s="4" t="s">
        <v>4</v>
      </c>
      <c r="B9" s="42" t="s">
        <v>49</v>
      </c>
      <c r="C9" s="42">
        <v>7</v>
      </c>
      <c r="D9" s="42" t="s">
        <v>49</v>
      </c>
      <c r="E9" s="42">
        <v>0</v>
      </c>
      <c r="F9" s="42" t="s">
        <v>49</v>
      </c>
      <c r="G9" s="42">
        <v>0</v>
      </c>
      <c r="H9" s="42">
        <v>6</v>
      </c>
      <c r="I9" s="42">
        <v>0</v>
      </c>
      <c r="J9" s="57" t="s">
        <v>49</v>
      </c>
      <c r="K9" s="42" t="s">
        <v>49</v>
      </c>
      <c r="L9" s="42">
        <v>5</v>
      </c>
      <c r="M9" s="51" t="s">
        <v>49</v>
      </c>
    </row>
    <row r="10" spans="1:13">
      <c r="A10" s="1"/>
      <c r="B10" s="35"/>
      <c r="C10" s="34"/>
      <c r="D10" s="34"/>
      <c r="E10" s="34"/>
      <c r="F10" s="34"/>
      <c r="G10" s="30"/>
      <c r="H10" s="34"/>
      <c r="I10" s="34"/>
      <c r="J10" s="62"/>
      <c r="K10" s="34"/>
      <c r="L10" s="34"/>
      <c r="M10" s="35"/>
    </row>
    <row r="11" spans="1:13">
      <c r="A11" s="3" t="s">
        <v>5</v>
      </c>
      <c r="B11" s="54"/>
      <c r="C11" s="55"/>
      <c r="D11" s="55"/>
      <c r="E11" s="55"/>
      <c r="F11" s="55"/>
      <c r="G11" s="30"/>
      <c r="H11" s="55"/>
      <c r="I11" s="63"/>
      <c r="J11" s="62"/>
      <c r="K11" s="63"/>
      <c r="L11" s="63"/>
      <c r="M11" s="64"/>
    </row>
    <row r="12" spans="1:13" s="10" customFormat="1">
      <c r="A12" s="12" t="s">
        <v>53</v>
      </c>
      <c r="B12" s="36">
        <v>344</v>
      </c>
      <c r="C12" s="36">
        <v>302</v>
      </c>
      <c r="D12" s="36">
        <v>390</v>
      </c>
      <c r="E12" s="36">
        <v>329</v>
      </c>
      <c r="F12" s="36">
        <v>563</v>
      </c>
      <c r="G12" s="43">
        <v>1129</v>
      </c>
      <c r="H12" s="36">
        <v>2597</v>
      </c>
      <c r="I12" s="36">
        <v>2007</v>
      </c>
      <c r="J12" s="57">
        <v>1296</v>
      </c>
      <c r="K12" s="36">
        <v>860</v>
      </c>
      <c r="L12" s="36">
        <v>664</v>
      </c>
      <c r="M12" s="37">
        <v>665</v>
      </c>
    </row>
    <row r="13" spans="1:13">
      <c r="A13" s="4" t="s">
        <v>54</v>
      </c>
      <c r="B13" s="36">
        <v>483</v>
      </c>
      <c r="C13" s="36">
        <v>320</v>
      </c>
      <c r="D13" s="36">
        <v>312</v>
      </c>
      <c r="E13" s="36">
        <v>339</v>
      </c>
      <c r="F13" s="36">
        <v>693</v>
      </c>
      <c r="G13" s="43">
        <v>2665</v>
      </c>
      <c r="H13" s="36">
        <v>6997</v>
      </c>
      <c r="I13" s="36">
        <v>5566</v>
      </c>
      <c r="J13" s="57">
        <v>2604</v>
      </c>
      <c r="K13" s="36">
        <v>1518</v>
      </c>
      <c r="L13" s="36">
        <v>1094</v>
      </c>
      <c r="M13" s="37">
        <v>932</v>
      </c>
    </row>
    <row r="14" spans="1:13">
      <c r="A14" s="4" t="s">
        <v>6</v>
      </c>
      <c r="B14" s="36">
        <v>664</v>
      </c>
      <c r="C14" s="36">
        <v>565</v>
      </c>
      <c r="D14" s="36">
        <v>736</v>
      </c>
      <c r="E14" s="36">
        <v>764</v>
      </c>
      <c r="F14" s="36">
        <v>1486</v>
      </c>
      <c r="G14" s="43">
        <v>4700</v>
      </c>
      <c r="H14" s="36">
        <v>12809</v>
      </c>
      <c r="I14" s="36">
        <v>10587</v>
      </c>
      <c r="J14" s="57">
        <v>6381</v>
      </c>
      <c r="K14" s="36">
        <v>3785</v>
      </c>
      <c r="L14" s="36">
        <v>2530</v>
      </c>
      <c r="M14" s="37">
        <v>1736</v>
      </c>
    </row>
    <row r="15" spans="1:13">
      <c r="A15" s="4" t="s">
        <v>7</v>
      </c>
      <c r="B15" s="36">
        <v>442</v>
      </c>
      <c r="C15" s="36">
        <v>425</v>
      </c>
      <c r="D15" s="36">
        <v>588</v>
      </c>
      <c r="E15" s="36">
        <v>498</v>
      </c>
      <c r="F15" s="36">
        <v>1245</v>
      </c>
      <c r="G15" s="43">
        <v>3039</v>
      </c>
      <c r="H15" s="36">
        <v>10066</v>
      </c>
      <c r="I15" s="36">
        <v>8393</v>
      </c>
      <c r="J15" s="57">
        <v>5579</v>
      </c>
      <c r="K15" s="36">
        <v>3027</v>
      </c>
      <c r="L15" s="36">
        <v>2022</v>
      </c>
      <c r="M15" s="37">
        <v>1361</v>
      </c>
    </row>
    <row r="16" spans="1:13">
      <c r="A16" s="4" t="s">
        <v>8</v>
      </c>
      <c r="B16" s="36">
        <v>160</v>
      </c>
      <c r="C16" s="36">
        <v>120</v>
      </c>
      <c r="D16" s="36">
        <v>196</v>
      </c>
      <c r="E16" s="36">
        <v>154</v>
      </c>
      <c r="F16" s="36">
        <v>360</v>
      </c>
      <c r="G16" s="43">
        <v>924</v>
      </c>
      <c r="H16" s="36">
        <v>2634</v>
      </c>
      <c r="I16" s="36">
        <v>2264</v>
      </c>
      <c r="J16" s="57">
        <v>1601</v>
      </c>
      <c r="K16" s="36">
        <v>911</v>
      </c>
      <c r="L16" s="36">
        <v>662</v>
      </c>
      <c r="M16" s="37">
        <v>430</v>
      </c>
    </row>
    <row r="17" spans="1:14">
      <c r="A17" s="4" t="s">
        <v>9</v>
      </c>
      <c r="B17" s="36">
        <v>104</v>
      </c>
      <c r="C17" s="36">
        <v>100</v>
      </c>
      <c r="D17" s="36">
        <v>111</v>
      </c>
      <c r="E17" s="36">
        <v>93</v>
      </c>
      <c r="F17" s="36">
        <v>171</v>
      </c>
      <c r="G17" s="43">
        <v>506</v>
      </c>
      <c r="H17" s="36">
        <v>917</v>
      </c>
      <c r="I17" s="36">
        <v>1128</v>
      </c>
      <c r="J17" s="57">
        <v>1353</v>
      </c>
      <c r="K17" s="36">
        <v>857</v>
      </c>
      <c r="L17" s="36">
        <v>656</v>
      </c>
      <c r="M17" s="37">
        <v>435</v>
      </c>
    </row>
    <row r="18" spans="1:14">
      <c r="A18" s="4" t="s">
        <v>4</v>
      </c>
      <c r="B18" s="42" t="s">
        <v>49</v>
      </c>
      <c r="C18" s="42">
        <v>10</v>
      </c>
      <c r="D18" s="42">
        <v>15</v>
      </c>
      <c r="E18" s="42">
        <v>8</v>
      </c>
      <c r="F18" s="42">
        <v>9</v>
      </c>
      <c r="G18" s="43">
        <v>8</v>
      </c>
      <c r="H18" s="42">
        <v>0</v>
      </c>
      <c r="I18" s="42">
        <v>0</v>
      </c>
      <c r="J18" s="57" t="s">
        <v>49</v>
      </c>
      <c r="K18" s="42" t="s">
        <v>49</v>
      </c>
      <c r="L18" s="42">
        <v>0</v>
      </c>
      <c r="M18" s="51" t="s">
        <v>49</v>
      </c>
    </row>
    <row r="19" spans="1:14" s="10" customFormat="1">
      <c r="A19" s="12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5"/>
    </row>
    <row r="20" spans="1:14" s="10" customFormat="1">
      <c r="A20" s="12" t="s">
        <v>46</v>
      </c>
      <c r="B20" s="31">
        <v>33</v>
      </c>
      <c r="C20" s="31">
        <v>36</v>
      </c>
      <c r="D20" s="31">
        <v>37</v>
      </c>
      <c r="E20" s="31">
        <v>33</v>
      </c>
      <c r="F20" s="31">
        <v>38</v>
      </c>
      <c r="G20" s="31">
        <v>35</v>
      </c>
      <c r="H20" s="31">
        <v>37</v>
      </c>
      <c r="I20" s="31">
        <v>38</v>
      </c>
      <c r="J20" s="31">
        <v>42</v>
      </c>
      <c r="K20" s="31">
        <v>41</v>
      </c>
      <c r="L20" s="31">
        <v>41</v>
      </c>
      <c r="M20" s="50">
        <v>38</v>
      </c>
    </row>
    <row r="21" spans="1:14">
      <c r="A21" s="1"/>
      <c r="M21" s="50"/>
    </row>
    <row r="22" spans="1:14">
      <c r="A22" s="3" t="s">
        <v>44</v>
      </c>
      <c r="M22" s="50"/>
    </row>
    <row r="23" spans="1:14" s="10" customFormat="1">
      <c r="A23" s="12" t="s">
        <v>19</v>
      </c>
      <c r="B23" s="42">
        <v>22</v>
      </c>
      <c r="C23" s="42">
        <v>24</v>
      </c>
      <c r="D23" s="42">
        <v>58</v>
      </c>
      <c r="E23" s="42">
        <v>46</v>
      </c>
      <c r="F23" s="42">
        <v>75</v>
      </c>
      <c r="G23" s="42">
        <v>133</v>
      </c>
      <c r="H23" s="42">
        <v>425</v>
      </c>
      <c r="I23" s="42">
        <v>411</v>
      </c>
      <c r="J23" s="57">
        <v>294</v>
      </c>
      <c r="K23" s="42">
        <v>191</v>
      </c>
      <c r="L23" s="42">
        <v>135</v>
      </c>
      <c r="M23" s="50">
        <v>100</v>
      </c>
    </row>
    <row r="24" spans="1:14" s="10" customFormat="1">
      <c r="A24" s="12" t="s">
        <v>20</v>
      </c>
      <c r="B24" s="42">
        <v>26</v>
      </c>
      <c r="C24" s="42">
        <v>17</v>
      </c>
      <c r="D24" s="42">
        <v>36</v>
      </c>
      <c r="E24" s="42">
        <v>64</v>
      </c>
      <c r="F24" s="42">
        <v>78</v>
      </c>
      <c r="G24" s="42">
        <v>188</v>
      </c>
      <c r="H24" s="42">
        <v>629</v>
      </c>
      <c r="I24" s="42">
        <v>470</v>
      </c>
      <c r="J24" s="57">
        <v>339</v>
      </c>
      <c r="K24" s="42">
        <v>180</v>
      </c>
      <c r="L24" s="42">
        <v>102</v>
      </c>
      <c r="M24" s="51">
        <v>84</v>
      </c>
    </row>
    <row r="25" spans="1:14" s="10" customFormat="1">
      <c r="A25" s="12" t="s">
        <v>21</v>
      </c>
      <c r="B25" s="42">
        <v>42</v>
      </c>
      <c r="C25" s="42">
        <v>19</v>
      </c>
      <c r="D25" s="42">
        <v>26</v>
      </c>
      <c r="E25" s="42">
        <v>12</v>
      </c>
      <c r="F25" s="42">
        <v>37</v>
      </c>
      <c r="G25" s="42">
        <v>279</v>
      </c>
      <c r="H25" s="42">
        <v>931</v>
      </c>
      <c r="I25" s="42">
        <v>795</v>
      </c>
      <c r="J25" s="57">
        <v>359</v>
      </c>
      <c r="K25" s="42">
        <v>172</v>
      </c>
      <c r="L25" s="42">
        <v>115</v>
      </c>
      <c r="M25" s="51">
        <v>70</v>
      </c>
    </row>
    <row r="26" spans="1:14" s="10" customFormat="1">
      <c r="A26" s="12" t="s">
        <v>22</v>
      </c>
      <c r="B26" s="42">
        <v>248</v>
      </c>
      <c r="C26" s="42">
        <v>111</v>
      </c>
      <c r="D26" s="42">
        <v>87</v>
      </c>
      <c r="E26" s="42">
        <v>73</v>
      </c>
      <c r="F26" s="42">
        <v>300</v>
      </c>
      <c r="G26" s="42">
        <v>1276</v>
      </c>
      <c r="H26" s="42">
        <v>4236</v>
      </c>
      <c r="I26" s="42">
        <v>3573</v>
      </c>
      <c r="J26" s="57">
        <v>2137</v>
      </c>
      <c r="K26" s="36">
        <v>1192</v>
      </c>
      <c r="L26" s="36">
        <v>740</v>
      </c>
      <c r="M26" s="37">
        <v>504</v>
      </c>
    </row>
    <row r="27" spans="1:14" s="10" customFormat="1">
      <c r="A27" s="12" t="s">
        <v>23</v>
      </c>
      <c r="B27" s="42">
        <v>173</v>
      </c>
      <c r="C27" s="42">
        <v>182</v>
      </c>
      <c r="D27" s="42">
        <v>193</v>
      </c>
      <c r="E27" s="42">
        <v>177</v>
      </c>
      <c r="F27" s="42">
        <v>283</v>
      </c>
      <c r="G27" s="42">
        <v>663</v>
      </c>
      <c r="H27" s="42">
        <v>1268</v>
      </c>
      <c r="I27" s="42">
        <v>983</v>
      </c>
      <c r="J27" s="57">
        <v>704</v>
      </c>
      <c r="K27" s="42">
        <v>374</v>
      </c>
      <c r="L27" s="42">
        <v>237</v>
      </c>
      <c r="M27" s="51">
        <v>179</v>
      </c>
    </row>
    <row r="28" spans="1:14" s="10" customFormat="1">
      <c r="A28" s="12" t="s">
        <v>10</v>
      </c>
      <c r="B28" s="42">
        <v>648</v>
      </c>
      <c r="C28" s="42">
        <v>616</v>
      </c>
      <c r="D28" s="42">
        <v>765</v>
      </c>
      <c r="E28" s="42">
        <v>674</v>
      </c>
      <c r="F28" s="42">
        <v>1576</v>
      </c>
      <c r="G28" s="42">
        <v>4775</v>
      </c>
      <c r="H28" s="42">
        <v>11633</v>
      </c>
      <c r="I28" s="42">
        <v>9510</v>
      </c>
      <c r="J28" s="57">
        <v>5711</v>
      </c>
      <c r="K28" s="36">
        <v>3444</v>
      </c>
      <c r="L28" s="36">
        <v>2541</v>
      </c>
      <c r="M28" s="37">
        <v>1981</v>
      </c>
      <c r="N28" s="53"/>
    </row>
    <row r="29" spans="1:14" s="10" customFormat="1">
      <c r="A29" s="12" t="s">
        <v>24</v>
      </c>
      <c r="B29" s="42">
        <v>51</v>
      </c>
      <c r="C29" s="42">
        <v>73</v>
      </c>
      <c r="D29" s="42">
        <v>97</v>
      </c>
      <c r="E29" s="42">
        <v>61</v>
      </c>
      <c r="F29" s="42">
        <v>96</v>
      </c>
      <c r="G29" s="42">
        <v>499</v>
      </c>
      <c r="H29" s="42">
        <v>1286</v>
      </c>
      <c r="I29" s="42">
        <v>1244</v>
      </c>
      <c r="J29" s="57">
        <v>928</v>
      </c>
      <c r="K29" s="42">
        <v>506</v>
      </c>
      <c r="L29" s="42">
        <v>444</v>
      </c>
      <c r="M29" s="51">
        <v>331</v>
      </c>
    </row>
    <row r="30" spans="1:14" s="10" customFormat="1">
      <c r="A30" s="27" t="s">
        <v>25</v>
      </c>
      <c r="B30" s="42">
        <v>34</v>
      </c>
      <c r="C30" s="42">
        <v>26</v>
      </c>
      <c r="D30" s="42">
        <v>19</v>
      </c>
      <c r="E30" s="42">
        <v>29</v>
      </c>
      <c r="F30" s="42">
        <v>186</v>
      </c>
      <c r="G30" s="42">
        <v>343</v>
      </c>
      <c r="H30" s="42">
        <v>924</v>
      </c>
      <c r="I30" s="42">
        <v>620</v>
      </c>
      <c r="J30" s="57">
        <v>352</v>
      </c>
      <c r="K30" s="42">
        <v>178</v>
      </c>
      <c r="L30" s="42">
        <v>79</v>
      </c>
      <c r="M30" s="51">
        <v>85</v>
      </c>
    </row>
    <row r="31" spans="1:14" s="10" customFormat="1">
      <c r="A31" s="12" t="s">
        <v>26</v>
      </c>
      <c r="B31" s="42">
        <v>74</v>
      </c>
      <c r="C31" s="42">
        <v>46</v>
      </c>
      <c r="D31" s="42">
        <v>65</v>
      </c>
      <c r="E31" s="42">
        <v>85</v>
      </c>
      <c r="F31" s="42">
        <v>159</v>
      </c>
      <c r="G31" s="42">
        <v>494</v>
      </c>
      <c r="H31" s="42">
        <v>1270</v>
      </c>
      <c r="I31" s="42">
        <v>1031</v>
      </c>
      <c r="J31" s="57">
        <v>705</v>
      </c>
      <c r="K31" s="42">
        <v>427</v>
      </c>
      <c r="L31" s="42">
        <v>277</v>
      </c>
      <c r="M31" s="51">
        <v>239</v>
      </c>
    </row>
    <row r="32" spans="1:14" s="10" customFormat="1">
      <c r="A32" s="27" t="s">
        <v>27</v>
      </c>
      <c r="B32" s="42">
        <v>59</v>
      </c>
      <c r="C32" s="42">
        <v>75</v>
      </c>
      <c r="D32" s="42">
        <v>119</v>
      </c>
      <c r="E32" s="42">
        <v>85</v>
      </c>
      <c r="F32" s="42">
        <v>160</v>
      </c>
      <c r="G32" s="42">
        <v>262</v>
      </c>
      <c r="H32" s="42">
        <v>679</v>
      </c>
      <c r="I32" s="42">
        <v>420</v>
      </c>
      <c r="J32" s="57">
        <v>240</v>
      </c>
      <c r="K32" s="42">
        <v>116</v>
      </c>
      <c r="L32" s="42">
        <v>82</v>
      </c>
      <c r="M32" s="51">
        <v>55</v>
      </c>
    </row>
    <row r="33" spans="1:13" s="10" customFormat="1">
      <c r="A33" s="27" t="s">
        <v>28</v>
      </c>
      <c r="B33" s="42">
        <v>28</v>
      </c>
      <c r="C33" s="42">
        <v>26</v>
      </c>
      <c r="D33" s="42">
        <v>22</v>
      </c>
      <c r="E33" s="42">
        <v>56</v>
      </c>
      <c r="F33" s="42">
        <v>100</v>
      </c>
      <c r="G33" s="42">
        <v>129</v>
      </c>
      <c r="H33" s="42">
        <v>387</v>
      </c>
      <c r="I33" s="42">
        <v>394</v>
      </c>
      <c r="J33" s="57">
        <v>310</v>
      </c>
      <c r="K33" s="42">
        <v>205</v>
      </c>
      <c r="L33" s="42">
        <v>104</v>
      </c>
      <c r="M33" s="51">
        <v>108</v>
      </c>
    </row>
    <row r="34" spans="1:13" s="10" customFormat="1">
      <c r="A34" s="27" t="s">
        <v>29</v>
      </c>
      <c r="B34" s="42">
        <v>5</v>
      </c>
      <c r="C34" s="42" t="s">
        <v>49</v>
      </c>
      <c r="D34" s="42" t="s">
        <v>49</v>
      </c>
      <c r="E34" s="42">
        <v>6</v>
      </c>
      <c r="F34" s="42">
        <v>6</v>
      </c>
      <c r="G34" s="42">
        <v>40</v>
      </c>
      <c r="H34" s="42">
        <v>134</v>
      </c>
      <c r="I34" s="42">
        <v>89</v>
      </c>
      <c r="J34" s="57">
        <v>45</v>
      </c>
      <c r="K34" s="42">
        <v>30</v>
      </c>
      <c r="L34" s="42">
        <v>30</v>
      </c>
      <c r="M34" s="51">
        <v>18</v>
      </c>
    </row>
    <row r="35" spans="1:13" s="10" customFormat="1">
      <c r="A35" s="12" t="s">
        <v>30</v>
      </c>
      <c r="B35" s="42">
        <v>154</v>
      </c>
      <c r="C35" s="42">
        <v>120</v>
      </c>
      <c r="D35" s="42">
        <v>174</v>
      </c>
      <c r="E35" s="42">
        <v>130</v>
      </c>
      <c r="F35" s="42">
        <v>252</v>
      </c>
      <c r="G35" s="42">
        <v>751</v>
      </c>
      <c r="H35" s="42">
        <v>2016</v>
      </c>
      <c r="I35" s="42">
        <v>1724</v>
      </c>
      <c r="J35" s="57">
        <v>961</v>
      </c>
      <c r="K35" s="42">
        <v>420</v>
      </c>
      <c r="L35" s="42">
        <v>297</v>
      </c>
      <c r="M35" s="51">
        <v>222</v>
      </c>
    </row>
    <row r="36" spans="1:13" s="10" customFormat="1">
      <c r="A36" s="12" t="s">
        <v>31</v>
      </c>
      <c r="B36" s="42">
        <v>17</v>
      </c>
      <c r="C36" s="42">
        <v>21</v>
      </c>
      <c r="D36" s="42">
        <v>33</v>
      </c>
      <c r="E36" s="42">
        <v>33</v>
      </c>
      <c r="F36" s="42">
        <v>12</v>
      </c>
      <c r="G36" s="42">
        <v>42</v>
      </c>
      <c r="H36" s="42">
        <v>170</v>
      </c>
      <c r="I36" s="42">
        <v>165</v>
      </c>
      <c r="J36" s="57">
        <v>64</v>
      </c>
      <c r="K36" s="42">
        <v>101</v>
      </c>
      <c r="L36" s="42">
        <v>57</v>
      </c>
      <c r="M36" s="51">
        <v>46</v>
      </c>
    </row>
    <row r="37" spans="1:13" s="10" customFormat="1">
      <c r="A37" s="27" t="s">
        <v>32</v>
      </c>
      <c r="B37" s="42">
        <v>136</v>
      </c>
      <c r="C37" s="42">
        <v>96</v>
      </c>
      <c r="D37" s="42">
        <v>138</v>
      </c>
      <c r="E37" s="42">
        <v>128</v>
      </c>
      <c r="F37" s="42">
        <v>206</v>
      </c>
      <c r="G37" s="42">
        <v>497</v>
      </c>
      <c r="H37" s="42">
        <v>1567</v>
      </c>
      <c r="I37" s="42">
        <v>1192</v>
      </c>
      <c r="J37" s="57">
        <v>805</v>
      </c>
      <c r="K37" s="42">
        <v>448</v>
      </c>
      <c r="L37" s="42">
        <v>287</v>
      </c>
      <c r="M37" s="51">
        <v>161</v>
      </c>
    </row>
    <row r="38" spans="1:13" s="10" customFormat="1">
      <c r="A38" s="12" t="s">
        <v>33</v>
      </c>
      <c r="B38" s="42">
        <v>63</v>
      </c>
      <c r="C38" s="42">
        <v>40</v>
      </c>
      <c r="D38" s="42">
        <v>73</v>
      </c>
      <c r="E38" s="42">
        <v>87</v>
      </c>
      <c r="F38" s="42">
        <v>45</v>
      </c>
      <c r="G38" s="42">
        <v>202</v>
      </c>
      <c r="H38" s="42">
        <v>1196</v>
      </c>
      <c r="I38" s="42">
        <v>1003</v>
      </c>
      <c r="J38" s="57">
        <v>634</v>
      </c>
      <c r="K38" s="42">
        <v>366</v>
      </c>
      <c r="L38" s="42">
        <v>264</v>
      </c>
      <c r="M38" s="51">
        <v>138</v>
      </c>
    </row>
    <row r="39" spans="1:13" s="10" customFormat="1">
      <c r="A39" s="12" t="s">
        <v>34</v>
      </c>
      <c r="B39" s="42">
        <v>96</v>
      </c>
      <c r="C39" s="42">
        <v>45</v>
      </c>
      <c r="D39" s="42">
        <v>57</v>
      </c>
      <c r="E39" s="42">
        <v>87</v>
      </c>
      <c r="F39" s="42">
        <v>171</v>
      </c>
      <c r="G39" s="42">
        <v>451</v>
      </c>
      <c r="H39" s="42">
        <v>1391</v>
      </c>
      <c r="I39" s="42">
        <v>1176</v>
      </c>
      <c r="J39" s="57">
        <v>703</v>
      </c>
      <c r="K39" s="42">
        <v>524</v>
      </c>
      <c r="L39" s="42">
        <v>357</v>
      </c>
      <c r="M39" s="51">
        <v>227</v>
      </c>
    </row>
    <row r="40" spans="1:13" s="10" customFormat="1">
      <c r="A40" s="12" t="s">
        <v>35</v>
      </c>
      <c r="B40" s="42">
        <v>32</v>
      </c>
      <c r="C40" s="42">
        <v>37</v>
      </c>
      <c r="D40" s="42">
        <v>55</v>
      </c>
      <c r="E40" s="42">
        <v>31</v>
      </c>
      <c r="F40" s="42">
        <v>90</v>
      </c>
      <c r="G40" s="42">
        <v>296</v>
      </c>
      <c r="H40" s="42">
        <v>824</v>
      </c>
      <c r="I40" s="42">
        <v>752</v>
      </c>
      <c r="J40" s="57">
        <v>510</v>
      </c>
      <c r="K40" s="42">
        <v>335</v>
      </c>
      <c r="L40" s="42">
        <v>217</v>
      </c>
      <c r="M40" s="51">
        <v>125</v>
      </c>
    </row>
    <row r="41" spans="1:13" s="10" customFormat="1">
      <c r="A41" s="12" t="s">
        <v>36</v>
      </c>
      <c r="B41" s="42">
        <v>24</v>
      </c>
      <c r="C41" s="42">
        <v>18</v>
      </c>
      <c r="D41" s="42">
        <v>20</v>
      </c>
      <c r="E41" s="42">
        <v>35</v>
      </c>
      <c r="F41" s="42">
        <v>30</v>
      </c>
      <c r="G41" s="42">
        <v>133</v>
      </c>
      <c r="H41" s="42">
        <v>370</v>
      </c>
      <c r="I41" s="42">
        <v>364</v>
      </c>
      <c r="J41" s="57">
        <v>272</v>
      </c>
      <c r="K41" s="42">
        <v>195</v>
      </c>
      <c r="L41" s="42">
        <v>123</v>
      </c>
      <c r="M41" s="51">
        <v>83</v>
      </c>
    </row>
    <row r="42" spans="1:13" s="10" customFormat="1">
      <c r="A42" s="12" t="s">
        <v>37</v>
      </c>
      <c r="B42" s="42">
        <v>28</v>
      </c>
      <c r="C42" s="42">
        <v>16</v>
      </c>
      <c r="D42" s="42">
        <v>19</v>
      </c>
      <c r="E42" s="42">
        <v>14</v>
      </c>
      <c r="F42" s="42">
        <v>24</v>
      </c>
      <c r="G42" s="42">
        <v>78</v>
      </c>
      <c r="H42" s="42">
        <v>327</v>
      </c>
      <c r="I42" s="42">
        <v>310</v>
      </c>
      <c r="J42" s="57">
        <v>153</v>
      </c>
      <c r="K42" s="42">
        <v>63</v>
      </c>
      <c r="L42" s="42">
        <v>36</v>
      </c>
      <c r="M42" s="51">
        <v>36</v>
      </c>
    </row>
    <row r="43" spans="1:13" s="10" customFormat="1">
      <c r="A43" s="12" t="s">
        <v>38</v>
      </c>
      <c r="B43" s="42">
        <v>24</v>
      </c>
      <c r="C43" s="42">
        <v>16</v>
      </c>
      <c r="D43" s="42" t="s">
        <v>49</v>
      </c>
      <c r="E43" s="42">
        <v>21</v>
      </c>
      <c r="F43" s="42">
        <v>53</v>
      </c>
      <c r="G43" s="42">
        <v>148</v>
      </c>
      <c r="H43" s="42">
        <v>474</v>
      </c>
      <c r="I43" s="42">
        <v>244</v>
      </c>
      <c r="J43" s="57">
        <v>145</v>
      </c>
      <c r="K43" s="42">
        <v>102</v>
      </c>
      <c r="L43" s="42">
        <v>83</v>
      </c>
      <c r="M43" s="51">
        <v>59</v>
      </c>
    </row>
    <row r="44" spans="1:13" s="10" customFormat="1">
      <c r="A44" s="12" t="s">
        <v>39</v>
      </c>
      <c r="B44" s="42">
        <v>62</v>
      </c>
      <c r="C44" s="42">
        <v>75</v>
      </c>
      <c r="D44" s="42">
        <v>75</v>
      </c>
      <c r="E44" s="42">
        <v>59</v>
      </c>
      <c r="F44" s="42">
        <v>64</v>
      </c>
      <c r="G44" s="42">
        <v>211</v>
      </c>
      <c r="H44" s="42">
        <v>729</v>
      </c>
      <c r="I44" s="42">
        <v>699</v>
      </c>
      <c r="J44" s="57">
        <v>545</v>
      </c>
      <c r="K44" s="42">
        <v>287</v>
      </c>
      <c r="L44" s="42">
        <v>209</v>
      </c>
      <c r="M44" s="51">
        <v>99</v>
      </c>
    </row>
    <row r="45" spans="1:13" s="10" customFormat="1">
      <c r="A45" s="12" t="s">
        <v>40</v>
      </c>
      <c r="B45" s="42">
        <v>47</v>
      </c>
      <c r="C45" s="42">
        <v>44</v>
      </c>
      <c r="D45" s="42">
        <v>50</v>
      </c>
      <c r="E45" s="42">
        <v>49</v>
      </c>
      <c r="F45" s="42">
        <v>111</v>
      </c>
      <c r="G45" s="42">
        <v>248</v>
      </c>
      <c r="H45" s="42">
        <v>1083</v>
      </c>
      <c r="I45" s="42">
        <v>758</v>
      </c>
      <c r="J45" s="57">
        <v>596</v>
      </c>
      <c r="K45" s="42">
        <v>410</v>
      </c>
      <c r="L45" s="42">
        <v>262</v>
      </c>
      <c r="M45" s="51">
        <v>177</v>
      </c>
    </row>
    <row r="46" spans="1:13" s="10" customFormat="1">
      <c r="A46" s="12" t="s">
        <v>41</v>
      </c>
      <c r="B46" s="42">
        <v>21</v>
      </c>
      <c r="C46" s="42">
        <v>13</v>
      </c>
      <c r="D46" s="42">
        <v>13</v>
      </c>
      <c r="E46" s="42">
        <v>19</v>
      </c>
      <c r="F46" s="42">
        <v>37</v>
      </c>
      <c r="G46" s="42">
        <v>124</v>
      </c>
      <c r="H46" s="42">
        <v>350</v>
      </c>
      <c r="I46" s="42">
        <v>378</v>
      </c>
      <c r="J46" s="57">
        <v>171</v>
      </c>
      <c r="K46" s="42">
        <v>69</v>
      </c>
      <c r="L46" s="42">
        <v>95</v>
      </c>
      <c r="M46" s="51">
        <v>106</v>
      </c>
    </row>
    <row r="47" spans="1:13">
      <c r="A47" s="12" t="s">
        <v>42</v>
      </c>
      <c r="B47" s="42">
        <v>30</v>
      </c>
      <c r="C47" s="42" t="s">
        <v>49</v>
      </c>
      <c r="D47" s="42">
        <v>28</v>
      </c>
      <c r="E47" s="42">
        <v>74</v>
      </c>
      <c r="F47" s="42">
        <v>302</v>
      </c>
      <c r="G47" s="42">
        <v>494</v>
      </c>
      <c r="H47" s="42">
        <v>1243</v>
      </c>
      <c r="I47" s="42">
        <v>1180</v>
      </c>
      <c r="J47" s="57">
        <v>740</v>
      </c>
      <c r="K47" s="42">
        <v>410</v>
      </c>
      <c r="L47" s="42">
        <v>319</v>
      </c>
      <c r="M47" s="51">
        <v>217</v>
      </c>
    </row>
    <row r="48" spans="1:13">
      <c r="A48" s="12" t="s">
        <v>43</v>
      </c>
      <c r="B48" s="42">
        <v>54</v>
      </c>
      <c r="C48" s="42">
        <v>73</v>
      </c>
      <c r="D48" s="42">
        <v>111</v>
      </c>
      <c r="E48" s="42">
        <v>50</v>
      </c>
      <c r="F48" s="42">
        <v>74</v>
      </c>
      <c r="G48" s="42">
        <v>215</v>
      </c>
      <c r="H48" s="42">
        <v>478</v>
      </c>
      <c r="I48" s="42">
        <v>460</v>
      </c>
      <c r="J48" s="57">
        <v>392</v>
      </c>
      <c r="K48" s="42">
        <v>215</v>
      </c>
      <c r="L48" s="42">
        <v>136</v>
      </c>
      <c r="M48" s="51">
        <v>112</v>
      </c>
    </row>
    <row r="49" spans="1:13">
      <c r="A49" s="1"/>
      <c r="B49" s="16"/>
      <c r="C49" s="16"/>
      <c r="D49" s="16"/>
      <c r="E49" s="16"/>
      <c r="F49" s="16"/>
      <c r="G49" s="16"/>
      <c r="H49" s="16"/>
      <c r="I49" s="16"/>
      <c r="J49" s="57"/>
      <c r="K49" s="31"/>
      <c r="L49" s="31"/>
      <c r="M49" s="50"/>
    </row>
    <row r="50" spans="1:13">
      <c r="A50" s="5" t="s">
        <v>11</v>
      </c>
      <c r="B50" s="36"/>
      <c r="C50" s="36"/>
      <c r="D50" s="36"/>
      <c r="E50" s="36"/>
      <c r="F50" s="36"/>
      <c r="G50" s="36"/>
      <c r="H50" s="36"/>
      <c r="I50" s="36"/>
      <c r="J50" s="57"/>
      <c r="K50" s="36"/>
      <c r="L50" s="36"/>
      <c r="M50" s="37"/>
    </row>
    <row r="51" spans="1:13">
      <c r="A51" s="4" t="s">
        <v>12</v>
      </c>
      <c r="B51" s="36">
        <v>318</v>
      </c>
      <c r="C51" s="36">
        <v>237</v>
      </c>
      <c r="D51" s="36">
        <v>320</v>
      </c>
      <c r="E51" s="36">
        <v>244</v>
      </c>
      <c r="F51" s="36">
        <v>445</v>
      </c>
      <c r="G51" s="36">
        <v>394</v>
      </c>
      <c r="H51" s="36">
        <v>2278</v>
      </c>
      <c r="I51" s="36">
        <v>2740</v>
      </c>
      <c r="J51" s="57">
        <v>2961</v>
      </c>
      <c r="K51" s="36">
        <v>2303</v>
      </c>
      <c r="L51" s="36">
        <v>1143</v>
      </c>
      <c r="M51" s="37">
        <v>521</v>
      </c>
    </row>
    <row r="52" spans="1:13">
      <c r="A52" s="4" t="s">
        <v>13</v>
      </c>
      <c r="B52" s="36">
        <v>1801</v>
      </c>
      <c r="C52" s="36">
        <v>1412</v>
      </c>
      <c r="D52" s="36">
        <v>1887</v>
      </c>
      <c r="E52" s="36">
        <v>1768</v>
      </c>
      <c r="F52" s="36">
        <v>3696</v>
      </c>
      <c r="G52" s="36">
        <v>6955</v>
      </c>
      <c r="H52" s="36">
        <v>32513</v>
      </c>
      <c r="I52" s="36">
        <v>25063</v>
      </c>
      <c r="J52" s="57">
        <v>15639</v>
      </c>
      <c r="K52" s="36">
        <v>8458</v>
      </c>
      <c r="L52" s="36">
        <v>5971</v>
      </c>
      <c r="M52" s="37">
        <v>4085</v>
      </c>
    </row>
    <row r="53" spans="1:13">
      <c r="A53" s="4" t="s">
        <v>4</v>
      </c>
      <c r="B53" s="36">
        <v>79</v>
      </c>
      <c r="C53" s="36">
        <v>193</v>
      </c>
      <c r="D53" s="36">
        <v>141</v>
      </c>
      <c r="E53" s="36">
        <v>173</v>
      </c>
      <c r="F53" s="36">
        <v>386</v>
      </c>
      <c r="G53" s="36">
        <v>5622</v>
      </c>
      <c r="H53" s="36">
        <v>1229</v>
      </c>
      <c r="I53" s="36">
        <v>2142</v>
      </c>
      <c r="J53" s="57">
        <v>215</v>
      </c>
      <c r="K53" s="36">
        <v>199</v>
      </c>
      <c r="L53" s="36">
        <v>514</v>
      </c>
      <c r="M53" s="37">
        <v>956</v>
      </c>
    </row>
    <row r="54" spans="1:13" s="10" customFormat="1">
      <c r="A54" s="12"/>
      <c r="B54" s="36"/>
      <c r="C54" s="36"/>
      <c r="D54" s="36"/>
      <c r="E54" s="36"/>
      <c r="F54" s="36"/>
      <c r="G54" s="36"/>
      <c r="H54" s="36"/>
      <c r="I54" s="36"/>
      <c r="J54" s="57"/>
      <c r="K54" s="36"/>
      <c r="L54" s="36"/>
      <c r="M54" s="37"/>
    </row>
    <row r="55" spans="1:13" s="10" customFormat="1">
      <c r="A55" s="65" t="s">
        <v>68</v>
      </c>
      <c r="B55" s="36"/>
      <c r="C55" s="36"/>
      <c r="D55" s="36"/>
      <c r="E55" s="36"/>
      <c r="F55" s="36"/>
      <c r="G55" s="36"/>
      <c r="H55" s="36"/>
      <c r="I55" s="36"/>
      <c r="J55" s="57"/>
      <c r="K55" s="36"/>
      <c r="L55" s="36"/>
      <c r="M55" s="37"/>
    </row>
    <row r="56" spans="1:13" s="10" customFormat="1">
      <c r="A56" s="66" t="s">
        <v>12</v>
      </c>
      <c r="B56" s="36">
        <v>1342</v>
      </c>
      <c r="C56" s="36">
        <v>1160</v>
      </c>
      <c r="D56" s="36">
        <v>1378</v>
      </c>
      <c r="E56" s="36">
        <v>1503</v>
      </c>
      <c r="F56" s="36">
        <v>3146</v>
      </c>
      <c r="G56" s="36">
        <v>8145</v>
      </c>
      <c r="H56" s="36">
        <v>30492</v>
      </c>
      <c r="I56" s="36">
        <v>24588</v>
      </c>
      <c r="J56" s="57">
        <v>14079</v>
      </c>
      <c r="K56" s="36">
        <v>8373</v>
      </c>
      <c r="L56" s="36">
        <v>5537</v>
      </c>
      <c r="M56" s="37">
        <v>3190</v>
      </c>
    </row>
    <row r="57" spans="1:13" s="10" customFormat="1">
      <c r="A57" s="66" t="s">
        <v>13</v>
      </c>
      <c r="B57" s="36">
        <v>678</v>
      </c>
      <c r="C57" s="36">
        <v>506</v>
      </c>
      <c r="D57" s="36">
        <v>518</v>
      </c>
      <c r="E57" s="36">
        <v>473</v>
      </c>
      <c r="F57" s="36">
        <v>869</v>
      </c>
      <c r="G57" s="36">
        <v>3377</v>
      </c>
      <c r="H57" s="36">
        <v>3755</v>
      </c>
      <c r="I57" s="36">
        <v>3369</v>
      </c>
      <c r="J57" s="57">
        <v>2756</v>
      </c>
      <c r="K57" s="36">
        <v>1962</v>
      </c>
      <c r="L57" s="36">
        <v>1287</v>
      </c>
      <c r="M57" s="37">
        <v>1320</v>
      </c>
    </row>
    <row r="58" spans="1:13" s="10" customFormat="1">
      <c r="A58" s="67" t="s">
        <v>69</v>
      </c>
      <c r="B58" s="36">
        <v>178</v>
      </c>
      <c r="C58" s="36">
        <v>176</v>
      </c>
      <c r="D58" s="36">
        <v>452</v>
      </c>
      <c r="E58" s="36">
        <v>209</v>
      </c>
      <c r="F58" s="36">
        <v>512</v>
      </c>
      <c r="G58" s="36">
        <v>1449</v>
      </c>
      <c r="H58" s="36">
        <v>1773</v>
      </c>
      <c r="I58" s="36">
        <v>1988</v>
      </c>
      <c r="J58" s="57">
        <v>1980</v>
      </c>
      <c r="K58" s="36">
        <v>625</v>
      </c>
      <c r="L58" s="36">
        <v>804</v>
      </c>
      <c r="M58" s="37">
        <v>1052</v>
      </c>
    </row>
    <row r="59" spans="1:13">
      <c r="A59" s="1"/>
      <c r="B59" s="36"/>
      <c r="C59" s="36"/>
      <c r="D59" s="36"/>
      <c r="E59" s="36"/>
      <c r="F59" s="36"/>
      <c r="G59" s="68"/>
      <c r="H59" s="36"/>
      <c r="I59" s="36"/>
      <c r="J59" s="57"/>
      <c r="K59" s="36"/>
      <c r="L59" s="36"/>
      <c r="M59" s="37"/>
    </row>
    <row r="60" spans="1:13">
      <c r="A60" s="3" t="s">
        <v>14</v>
      </c>
      <c r="B60" s="48"/>
      <c r="C60" s="48"/>
      <c r="D60" s="48"/>
      <c r="E60" s="48"/>
      <c r="F60" s="48"/>
      <c r="G60" s="48"/>
      <c r="H60" s="48"/>
      <c r="I60" s="48"/>
      <c r="J60" s="57"/>
      <c r="K60" s="58"/>
      <c r="L60" s="58"/>
      <c r="M60" s="59"/>
    </row>
    <row r="61" spans="1:13">
      <c r="A61" s="4" t="s">
        <v>15</v>
      </c>
      <c r="B61" s="36">
        <v>1558</v>
      </c>
      <c r="C61" s="36">
        <v>1028</v>
      </c>
      <c r="D61" s="36">
        <v>1301</v>
      </c>
      <c r="E61" s="36">
        <v>787</v>
      </c>
      <c r="F61" s="36">
        <v>1092</v>
      </c>
      <c r="G61" s="36">
        <v>1194</v>
      </c>
      <c r="H61" s="36">
        <v>1688</v>
      </c>
      <c r="I61" s="36">
        <v>2225</v>
      </c>
      <c r="J61" s="57">
        <v>3653</v>
      </c>
      <c r="K61" s="36">
        <v>2987</v>
      </c>
      <c r="L61" s="36">
        <v>1525</v>
      </c>
      <c r="M61" s="37">
        <v>883</v>
      </c>
    </row>
    <row r="62" spans="1:13">
      <c r="A62" s="4" t="s">
        <v>4</v>
      </c>
      <c r="B62" s="36">
        <v>640</v>
      </c>
      <c r="C62" s="36">
        <v>814</v>
      </c>
      <c r="D62" s="36">
        <v>1047</v>
      </c>
      <c r="E62" s="36">
        <v>1398</v>
      </c>
      <c r="F62" s="36">
        <v>3435</v>
      </c>
      <c r="G62" s="36">
        <v>11777</v>
      </c>
      <c r="H62" s="36">
        <v>34332</v>
      </c>
      <c r="I62" s="36">
        <v>27720</v>
      </c>
      <c r="J62" s="57">
        <v>15162</v>
      </c>
      <c r="K62" s="36">
        <v>7973</v>
      </c>
      <c r="L62" s="36">
        <v>6103</v>
      </c>
      <c r="M62" s="37">
        <v>4679</v>
      </c>
    </row>
    <row r="63" spans="1:13">
      <c r="A63" s="1"/>
      <c r="B63" s="43"/>
      <c r="C63" s="43"/>
      <c r="D63" s="43"/>
      <c r="E63" s="43"/>
      <c r="F63" s="43"/>
      <c r="G63" s="43"/>
      <c r="H63" s="43"/>
      <c r="I63" s="43"/>
      <c r="J63" s="57"/>
      <c r="K63" s="57"/>
      <c r="L63" s="57"/>
      <c r="M63" s="60"/>
    </row>
    <row r="64" spans="1:13">
      <c r="A64" s="3" t="s">
        <v>16</v>
      </c>
      <c r="B64" s="34"/>
      <c r="C64" s="34"/>
      <c r="D64" s="34"/>
      <c r="E64" s="34"/>
      <c r="F64" s="34"/>
      <c r="G64" s="34"/>
      <c r="H64" s="34"/>
      <c r="I64" s="34"/>
      <c r="J64" s="57"/>
      <c r="K64" s="34"/>
      <c r="L64" s="34"/>
      <c r="M64" s="35"/>
    </row>
    <row r="65" spans="1:14">
      <c r="A65" s="4" t="s">
        <v>12</v>
      </c>
      <c r="B65" s="36">
        <v>614</v>
      </c>
      <c r="C65" s="36">
        <v>591</v>
      </c>
      <c r="D65" s="36">
        <v>777</v>
      </c>
      <c r="E65" s="36">
        <v>667</v>
      </c>
      <c r="F65" s="36">
        <v>1237</v>
      </c>
      <c r="G65" s="36">
        <v>1162</v>
      </c>
      <c r="H65" s="36">
        <v>1784</v>
      </c>
      <c r="I65" s="36">
        <v>1278</v>
      </c>
      <c r="J65" s="57">
        <v>1348</v>
      </c>
      <c r="K65" s="36">
        <v>1237</v>
      </c>
      <c r="L65" s="36">
        <v>813</v>
      </c>
      <c r="M65" s="37">
        <v>567</v>
      </c>
    </row>
    <row r="66" spans="1:14">
      <c r="A66" s="4" t="s">
        <v>13</v>
      </c>
      <c r="B66" s="36">
        <v>1522</v>
      </c>
      <c r="C66" s="36">
        <v>1059</v>
      </c>
      <c r="D66" s="36">
        <v>1482</v>
      </c>
      <c r="E66" s="36">
        <v>1393</v>
      </c>
      <c r="F66" s="36">
        <v>2922</v>
      </c>
      <c r="G66" s="36">
        <v>6323</v>
      </c>
      <c r="H66" s="36">
        <v>33152</v>
      </c>
      <c r="I66" s="36">
        <v>26503</v>
      </c>
      <c r="J66" s="57">
        <v>17340</v>
      </c>
      <c r="K66" s="36">
        <v>9566</v>
      </c>
      <c r="L66" s="36">
        <v>6297</v>
      </c>
      <c r="M66" s="37">
        <v>4039</v>
      </c>
    </row>
    <row r="67" spans="1:14" ht="15" customHeight="1">
      <c r="A67" s="6" t="s">
        <v>4</v>
      </c>
      <c r="B67" s="38">
        <v>62</v>
      </c>
      <c r="C67" s="38">
        <v>192</v>
      </c>
      <c r="D67" s="38">
        <v>89</v>
      </c>
      <c r="E67" s="38">
        <v>125</v>
      </c>
      <c r="F67" s="38">
        <v>368</v>
      </c>
      <c r="G67" s="38">
        <v>5486</v>
      </c>
      <c r="H67" s="38">
        <v>1084</v>
      </c>
      <c r="I67" s="38">
        <v>2164</v>
      </c>
      <c r="J67" s="61">
        <v>127</v>
      </c>
      <c r="K67" s="38">
        <v>157</v>
      </c>
      <c r="L67" s="38">
        <v>518</v>
      </c>
      <c r="M67" s="52">
        <v>956</v>
      </c>
    </row>
    <row r="70" spans="1:14">
      <c r="A70" s="73" t="s">
        <v>52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</row>
    <row r="71" spans="1:14">
      <c r="A71" s="17"/>
      <c r="B71" s="75">
        <v>2020</v>
      </c>
      <c r="C71" s="75"/>
      <c r="D71" s="75"/>
      <c r="E71" s="75"/>
      <c r="F71" s="75"/>
      <c r="G71" s="75"/>
      <c r="H71" s="75"/>
      <c r="I71" s="74">
        <v>2021</v>
      </c>
      <c r="J71" s="74"/>
      <c r="K71" s="74"/>
      <c r="L71" s="74"/>
      <c r="M71" s="74"/>
      <c r="N71" s="56"/>
    </row>
    <row r="72" spans="1:14" ht="42" customHeight="1">
      <c r="A72" s="18"/>
      <c r="B72" s="14" t="s">
        <v>55</v>
      </c>
      <c r="C72" s="14" t="s">
        <v>56</v>
      </c>
      <c r="D72" s="14" t="s">
        <v>57</v>
      </c>
      <c r="E72" s="14" t="s">
        <v>58</v>
      </c>
      <c r="F72" s="14" t="s">
        <v>59</v>
      </c>
      <c r="G72" s="14" t="s">
        <v>60</v>
      </c>
      <c r="H72" s="14" t="s">
        <v>61</v>
      </c>
      <c r="I72" s="14" t="s">
        <v>62</v>
      </c>
      <c r="J72" s="14" t="s">
        <v>63</v>
      </c>
      <c r="K72" s="14" t="s">
        <v>64</v>
      </c>
      <c r="L72" s="14" t="s">
        <v>65</v>
      </c>
      <c r="M72" s="14" t="s">
        <v>66</v>
      </c>
      <c r="N72" s="29" t="s">
        <v>51</v>
      </c>
    </row>
    <row r="73" spans="1:14">
      <c r="A73" s="15" t="s">
        <v>1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20"/>
      <c r="N73" s="16"/>
    </row>
    <row r="74" spans="1:14">
      <c r="A74" s="21" t="s">
        <v>2</v>
      </c>
      <c r="B74" s="32">
        <v>0.53</v>
      </c>
      <c r="C74" s="32">
        <v>0.53</v>
      </c>
      <c r="D74" s="32">
        <v>0.53</v>
      </c>
      <c r="E74" s="32">
        <v>0.53</v>
      </c>
      <c r="F74" s="32">
        <v>0.53</v>
      </c>
      <c r="G74" s="32">
        <v>0.53</v>
      </c>
      <c r="H74" s="32">
        <v>0.53</v>
      </c>
      <c r="I74" s="32">
        <v>0.53</v>
      </c>
      <c r="J74" s="32">
        <v>0.53</v>
      </c>
      <c r="K74" s="32">
        <v>0.53</v>
      </c>
      <c r="L74" s="32">
        <v>0.53</v>
      </c>
      <c r="M74" s="76">
        <v>0.53</v>
      </c>
      <c r="N74" s="23">
        <v>0.51</v>
      </c>
    </row>
    <row r="75" spans="1:14">
      <c r="A75" s="21" t="s">
        <v>3</v>
      </c>
      <c r="B75" s="32">
        <v>0.47</v>
      </c>
      <c r="C75" s="32">
        <v>0.47</v>
      </c>
      <c r="D75" s="32">
        <v>0.47</v>
      </c>
      <c r="E75" s="32">
        <v>0.47</v>
      </c>
      <c r="F75" s="32">
        <v>0.47</v>
      </c>
      <c r="G75" s="32">
        <v>0.47</v>
      </c>
      <c r="H75" s="32">
        <v>0.47</v>
      </c>
      <c r="I75" s="32">
        <v>0.47</v>
      </c>
      <c r="J75" s="32">
        <v>0.47</v>
      </c>
      <c r="K75" s="32">
        <v>0.47</v>
      </c>
      <c r="L75" s="32">
        <v>0.47</v>
      </c>
      <c r="M75" s="76">
        <v>0.47</v>
      </c>
      <c r="N75" s="23">
        <v>0.49</v>
      </c>
    </row>
    <row r="76" spans="1:14">
      <c r="A76" s="21" t="s">
        <v>4</v>
      </c>
      <c r="B76" s="32">
        <v>0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76">
        <v>0</v>
      </c>
      <c r="N76" s="15"/>
    </row>
    <row r="77" spans="1:14">
      <c r="A77" s="16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77"/>
      <c r="N77" s="15"/>
    </row>
    <row r="78" spans="1:14">
      <c r="A78" s="15" t="s">
        <v>5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76"/>
      <c r="N78" s="15"/>
    </row>
    <row r="79" spans="1:14" s="10" customFormat="1">
      <c r="A79" s="21" t="s">
        <v>53</v>
      </c>
      <c r="B79" s="32">
        <v>0.09</v>
      </c>
      <c r="C79" s="32">
        <v>0.09</v>
      </c>
      <c r="D79" s="32">
        <v>0.09</v>
      </c>
      <c r="E79" s="32">
        <v>0.09</v>
      </c>
      <c r="F79" s="32">
        <v>0.09</v>
      </c>
      <c r="G79" s="32">
        <v>0.09</v>
      </c>
      <c r="H79" s="32">
        <v>0.08</v>
      </c>
      <c r="I79" s="32">
        <v>0.08</v>
      </c>
      <c r="J79" s="32">
        <v>0.08</v>
      </c>
      <c r="K79" s="32">
        <v>0.08</v>
      </c>
      <c r="L79" s="32">
        <v>0.08</v>
      </c>
      <c r="M79" s="76">
        <v>0.08</v>
      </c>
      <c r="N79" s="23">
        <v>0.21</v>
      </c>
    </row>
    <row r="80" spans="1:14">
      <c r="A80" s="21" t="s">
        <v>54</v>
      </c>
      <c r="B80" s="32">
        <v>0.18</v>
      </c>
      <c r="C80" s="32">
        <v>0.18</v>
      </c>
      <c r="D80" s="32">
        <v>0.18</v>
      </c>
      <c r="E80" s="32">
        <v>0.18</v>
      </c>
      <c r="F80" s="32">
        <v>0.18</v>
      </c>
      <c r="G80" s="32">
        <v>0.18</v>
      </c>
      <c r="H80" s="32">
        <v>0.18</v>
      </c>
      <c r="I80" s="32">
        <v>0.18</v>
      </c>
      <c r="J80" s="32">
        <v>0.18</v>
      </c>
      <c r="K80" s="32">
        <v>0.18</v>
      </c>
      <c r="L80" s="32">
        <v>0.17</v>
      </c>
      <c r="M80" s="76">
        <v>0.17</v>
      </c>
      <c r="N80" s="23">
        <v>0.12</v>
      </c>
    </row>
    <row r="81" spans="1:14">
      <c r="A81" s="21" t="s">
        <v>6</v>
      </c>
      <c r="B81" s="32">
        <v>0.32</v>
      </c>
      <c r="C81" s="32">
        <v>0.32</v>
      </c>
      <c r="D81" s="32">
        <v>0.32</v>
      </c>
      <c r="E81" s="32">
        <v>0.32</v>
      </c>
      <c r="F81" s="32">
        <v>0.32</v>
      </c>
      <c r="G81" s="32">
        <v>0.32</v>
      </c>
      <c r="H81" s="32">
        <v>0.34</v>
      </c>
      <c r="I81" s="32">
        <v>0.34</v>
      </c>
      <c r="J81" s="32">
        <v>0.34</v>
      </c>
      <c r="K81" s="32">
        <v>0.34</v>
      </c>
      <c r="L81" s="32">
        <v>0.34</v>
      </c>
      <c r="M81" s="76">
        <v>0.34</v>
      </c>
      <c r="N81" s="23">
        <v>0.3</v>
      </c>
    </row>
    <row r="82" spans="1:14">
      <c r="A82" s="21" t="s">
        <v>7</v>
      </c>
      <c r="B82" s="32">
        <v>0.26</v>
      </c>
      <c r="C82" s="32">
        <v>0.26</v>
      </c>
      <c r="D82" s="32">
        <v>0.26</v>
      </c>
      <c r="E82" s="32">
        <v>0.26</v>
      </c>
      <c r="F82" s="32">
        <v>0.26</v>
      </c>
      <c r="G82" s="32">
        <v>0.26</v>
      </c>
      <c r="H82" s="32">
        <v>0.27</v>
      </c>
      <c r="I82" s="32">
        <v>0.27</v>
      </c>
      <c r="J82" s="32">
        <v>0.27</v>
      </c>
      <c r="K82" s="32">
        <v>0.27</v>
      </c>
      <c r="L82" s="32">
        <v>0.27</v>
      </c>
      <c r="M82" s="76">
        <v>0.27</v>
      </c>
      <c r="N82" s="23">
        <v>0.24</v>
      </c>
    </row>
    <row r="83" spans="1:14">
      <c r="A83" s="21" t="s">
        <v>8</v>
      </c>
      <c r="B83" s="32">
        <v>0.08</v>
      </c>
      <c r="C83" s="32">
        <v>0.08</v>
      </c>
      <c r="D83" s="32">
        <v>0.08</v>
      </c>
      <c r="E83" s="32">
        <v>0.08</v>
      </c>
      <c r="F83" s="32">
        <v>0.08</v>
      </c>
      <c r="G83" s="32">
        <v>0.08</v>
      </c>
      <c r="H83" s="32">
        <v>0.08</v>
      </c>
      <c r="I83" s="32">
        <v>0.08</v>
      </c>
      <c r="J83" s="32">
        <v>0.08</v>
      </c>
      <c r="K83" s="32">
        <v>0.08</v>
      </c>
      <c r="L83" s="32">
        <v>0.08</v>
      </c>
      <c r="M83" s="76">
        <v>0.08</v>
      </c>
      <c r="N83" s="23">
        <v>0.1</v>
      </c>
    </row>
    <row r="84" spans="1:14">
      <c r="A84" s="21" t="s">
        <v>9</v>
      </c>
      <c r="B84" s="32">
        <v>7.0000000000000007E-2</v>
      </c>
      <c r="C84" s="32">
        <v>7.0000000000000007E-2</v>
      </c>
      <c r="D84" s="32">
        <v>7.0000000000000007E-2</v>
      </c>
      <c r="E84" s="32">
        <v>7.0000000000000007E-2</v>
      </c>
      <c r="F84" s="32">
        <v>7.0000000000000007E-2</v>
      </c>
      <c r="G84" s="32">
        <v>7.0000000000000007E-2</v>
      </c>
      <c r="H84" s="32">
        <v>0.05</v>
      </c>
      <c r="I84" s="32">
        <v>0.05</v>
      </c>
      <c r="J84" s="32">
        <v>0.05</v>
      </c>
      <c r="K84" s="32">
        <v>0.05</v>
      </c>
      <c r="L84" s="32">
        <v>0.06</v>
      </c>
      <c r="M84" s="76">
        <v>0.06</v>
      </c>
      <c r="N84" s="23">
        <v>0.03</v>
      </c>
    </row>
    <row r="85" spans="1:14">
      <c r="A85" s="21" t="s">
        <v>4</v>
      </c>
      <c r="B85" s="32">
        <v>0</v>
      </c>
      <c r="C85" s="32">
        <v>0</v>
      </c>
      <c r="D85" s="32">
        <v>0</v>
      </c>
      <c r="E85" s="32"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76">
        <v>0</v>
      </c>
      <c r="N85" s="15"/>
    </row>
    <row r="86" spans="1:14">
      <c r="A86" s="16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76"/>
      <c r="N86" s="24"/>
    </row>
    <row r="87" spans="1:14">
      <c r="A87" s="15" t="s">
        <v>44</v>
      </c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76"/>
      <c r="N87" s="15"/>
    </row>
    <row r="88" spans="1:14" s="10" customFormat="1">
      <c r="A88" s="12" t="s">
        <v>19</v>
      </c>
      <c r="B88" s="32">
        <v>0.01</v>
      </c>
      <c r="C88" s="32">
        <v>0.01</v>
      </c>
      <c r="D88" s="32">
        <v>0.01</v>
      </c>
      <c r="E88" s="32">
        <v>0.01</v>
      </c>
      <c r="F88" s="32">
        <v>0.01</v>
      </c>
      <c r="G88" s="32">
        <v>0.01</v>
      </c>
      <c r="H88" s="32">
        <v>0.01</v>
      </c>
      <c r="I88" s="32">
        <v>0.01</v>
      </c>
      <c r="J88" s="32">
        <v>0.01</v>
      </c>
      <c r="K88" s="32">
        <v>0.01</v>
      </c>
      <c r="L88" s="32">
        <v>0.01</v>
      </c>
      <c r="M88" s="76">
        <v>0.01</v>
      </c>
      <c r="N88" s="23">
        <v>0.01</v>
      </c>
    </row>
    <row r="89" spans="1:14" s="10" customFormat="1">
      <c r="A89" s="12" t="s">
        <v>20</v>
      </c>
      <c r="B89" s="32">
        <v>0.03</v>
      </c>
      <c r="C89" s="32">
        <v>0.03</v>
      </c>
      <c r="D89" s="32">
        <v>0.03</v>
      </c>
      <c r="E89" s="32">
        <v>0.03</v>
      </c>
      <c r="F89" s="32">
        <v>0.03</v>
      </c>
      <c r="G89" s="32">
        <v>0.03</v>
      </c>
      <c r="H89" s="32">
        <v>0.02</v>
      </c>
      <c r="I89" s="32">
        <v>0.02</v>
      </c>
      <c r="J89" s="32">
        <v>0.02</v>
      </c>
      <c r="K89" s="32">
        <v>0.02</v>
      </c>
      <c r="L89" s="32">
        <v>0.02</v>
      </c>
      <c r="M89" s="76">
        <v>0.02</v>
      </c>
      <c r="N89" s="23">
        <v>0.02</v>
      </c>
    </row>
    <row r="90" spans="1:14" s="10" customFormat="1">
      <c r="A90" s="12" t="s">
        <v>21</v>
      </c>
      <c r="B90" s="32">
        <v>0.02</v>
      </c>
      <c r="C90" s="32">
        <v>0.02</v>
      </c>
      <c r="D90" s="32">
        <v>0.02</v>
      </c>
      <c r="E90" s="32">
        <v>0.02</v>
      </c>
      <c r="F90" s="32">
        <v>0.02</v>
      </c>
      <c r="G90" s="32">
        <v>0.02</v>
      </c>
      <c r="H90" s="32">
        <v>0.02</v>
      </c>
      <c r="I90" s="32">
        <v>0.02</v>
      </c>
      <c r="J90" s="32">
        <v>0.02</v>
      </c>
      <c r="K90" s="32">
        <v>0.02</v>
      </c>
      <c r="L90" s="32">
        <v>0.02</v>
      </c>
      <c r="M90" s="76">
        <v>0.02</v>
      </c>
      <c r="N90" s="23">
        <v>0.02</v>
      </c>
    </row>
    <row r="91" spans="1:14" s="10" customFormat="1">
      <c r="A91" s="12" t="s">
        <v>22</v>
      </c>
      <c r="B91" s="32">
        <v>0.09</v>
      </c>
      <c r="C91" s="32">
        <v>0.09</v>
      </c>
      <c r="D91" s="32">
        <v>0.09</v>
      </c>
      <c r="E91" s="32">
        <v>0.09</v>
      </c>
      <c r="F91" s="32">
        <v>0.09</v>
      </c>
      <c r="G91" s="32">
        <v>0.09</v>
      </c>
      <c r="H91" s="32">
        <v>0.09</v>
      </c>
      <c r="I91" s="32">
        <v>0.1</v>
      </c>
      <c r="J91" s="32">
        <v>0.1</v>
      </c>
      <c r="K91" s="32">
        <v>0.1</v>
      </c>
      <c r="L91" s="32">
        <v>0.1</v>
      </c>
      <c r="M91" s="76">
        <v>0.1</v>
      </c>
      <c r="N91" s="23">
        <v>0.12</v>
      </c>
    </row>
    <row r="92" spans="1:14" s="10" customFormat="1">
      <c r="A92" s="12" t="s">
        <v>23</v>
      </c>
      <c r="B92" s="32">
        <v>0.04</v>
      </c>
      <c r="C92" s="32">
        <v>0.04</v>
      </c>
      <c r="D92" s="32">
        <v>0.04</v>
      </c>
      <c r="E92" s="32">
        <v>0.04</v>
      </c>
      <c r="F92" s="32">
        <v>0.04</v>
      </c>
      <c r="G92" s="32">
        <v>0.04</v>
      </c>
      <c r="H92" s="32">
        <v>0.04</v>
      </c>
      <c r="I92" s="32">
        <v>0.04</v>
      </c>
      <c r="J92" s="32">
        <v>0.04</v>
      </c>
      <c r="K92" s="32">
        <v>0.04</v>
      </c>
      <c r="L92" s="32">
        <v>0.04</v>
      </c>
      <c r="M92" s="76">
        <v>0.04</v>
      </c>
      <c r="N92" s="23">
        <v>0.03</v>
      </c>
    </row>
    <row r="93" spans="1:14" s="10" customFormat="1">
      <c r="A93" s="12" t="s">
        <v>10</v>
      </c>
      <c r="B93" s="32">
        <v>0.37</v>
      </c>
      <c r="C93" s="32">
        <v>0.37</v>
      </c>
      <c r="D93" s="32">
        <v>0.37</v>
      </c>
      <c r="E93" s="32">
        <v>0.37</v>
      </c>
      <c r="F93" s="32">
        <v>0.37</v>
      </c>
      <c r="G93" s="32">
        <v>0.37</v>
      </c>
      <c r="H93" s="32">
        <v>0.35</v>
      </c>
      <c r="I93" s="32">
        <v>0.34</v>
      </c>
      <c r="J93" s="32">
        <v>0.34</v>
      </c>
      <c r="K93" s="32">
        <v>0.34</v>
      </c>
      <c r="L93" s="32">
        <v>0.34</v>
      </c>
      <c r="M93" s="76">
        <v>0.34</v>
      </c>
      <c r="N93" s="23">
        <v>0.28000000000000003</v>
      </c>
    </row>
    <row r="94" spans="1:14" s="10" customFormat="1">
      <c r="A94" s="12" t="s">
        <v>24</v>
      </c>
      <c r="B94" s="32">
        <v>0.04</v>
      </c>
      <c r="C94" s="32">
        <v>0.04</v>
      </c>
      <c r="D94" s="32">
        <v>0.04</v>
      </c>
      <c r="E94" s="32">
        <v>0.04</v>
      </c>
      <c r="F94" s="32">
        <v>0.04</v>
      </c>
      <c r="G94" s="32">
        <v>0.04</v>
      </c>
      <c r="H94" s="32">
        <v>0.04</v>
      </c>
      <c r="I94" s="32">
        <v>0.04</v>
      </c>
      <c r="J94" s="32">
        <v>0.04</v>
      </c>
      <c r="K94" s="32">
        <v>0.04</v>
      </c>
      <c r="L94" s="32">
        <v>0.04</v>
      </c>
      <c r="M94" s="76">
        <v>0.04</v>
      </c>
      <c r="N94" s="23">
        <v>0.06</v>
      </c>
    </row>
    <row r="95" spans="1:14" s="10" customFormat="1">
      <c r="A95" s="27" t="s">
        <v>25</v>
      </c>
      <c r="B95" s="32">
        <v>0.02</v>
      </c>
      <c r="C95" s="32">
        <v>0.02</v>
      </c>
      <c r="D95" s="32">
        <v>0.02</v>
      </c>
      <c r="E95" s="32">
        <v>0.02</v>
      </c>
      <c r="F95" s="32">
        <v>0.02</v>
      </c>
      <c r="G95" s="32">
        <v>0.02</v>
      </c>
      <c r="H95" s="32">
        <v>0.02</v>
      </c>
      <c r="I95" s="32">
        <v>0.02</v>
      </c>
      <c r="J95" s="32">
        <v>0.02</v>
      </c>
      <c r="K95" s="32">
        <v>0.02</v>
      </c>
      <c r="L95" s="32">
        <v>0.02</v>
      </c>
      <c r="M95" s="76">
        <v>0.02</v>
      </c>
      <c r="N95" s="23">
        <v>0.03</v>
      </c>
    </row>
    <row r="96" spans="1:14" s="10" customFormat="1">
      <c r="A96" s="12" t="s">
        <v>26</v>
      </c>
      <c r="B96" s="32">
        <v>0.06</v>
      </c>
      <c r="C96" s="32">
        <v>0.06</v>
      </c>
      <c r="D96" s="32">
        <v>0.06</v>
      </c>
      <c r="E96" s="32">
        <v>0.06</v>
      </c>
      <c r="F96" s="32">
        <v>0.06</v>
      </c>
      <c r="G96" s="32">
        <v>0.06</v>
      </c>
      <c r="H96" s="32">
        <v>0.05</v>
      </c>
      <c r="I96" s="32">
        <v>0.05</v>
      </c>
      <c r="J96" s="32">
        <v>0.05</v>
      </c>
      <c r="K96" s="32">
        <v>0.05</v>
      </c>
      <c r="L96" s="32">
        <v>0.05</v>
      </c>
      <c r="M96" s="76">
        <v>0.05</v>
      </c>
      <c r="N96" s="23">
        <v>0.05</v>
      </c>
    </row>
    <row r="97" spans="1:14" s="10" customFormat="1">
      <c r="A97" s="27" t="s">
        <v>27</v>
      </c>
      <c r="B97" s="32">
        <v>0.01</v>
      </c>
      <c r="C97" s="32">
        <v>0.01</v>
      </c>
      <c r="D97" s="32">
        <v>0.01</v>
      </c>
      <c r="E97" s="32">
        <v>0.01</v>
      </c>
      <c r="F97" s="32">
        <v>0.01</v>
      </c>
      <c r="G97" s="32">
        <v>0.01</v>
      </c>
      <c r="H97" s="32">
        <v>0.02</v>
      </c>
      <c r="I97" s="32">
        <v>0.02</v>
      </c>
      <c r="J97" s="32">
        <v>0.02</v>
      </c>
      <c r="K97" s="32">
        <v>0.02</v>
      </c>
      <c r="L97" s="32">
        <v>0.02</v>
      </c>
      <c r="M97" s="76">
        <v>0.02</v>
      </c>
      <c r="N97" s="23">
        <v>0.02</v>
      </c>
    </row>
    <row r="98" spans="1:14" s="10" customFormat="1">
      <c r="A98" s="27" t="s">
        <v>28</v>
      </c>
      <c r="B98" s="32">
        <v>0.01</v>
      </c>
      <c r="C98" s="32">
        <v>0.01</v>
      </c>
      <c r="D98" s="32">
        <v>0.01</v>
      </c>
      <c r="E98" s="32">
        <v>0.01</v>
      </c>
      <c r="F98" s="32">
        <v>0.01</v>
      </c>
      <c r="G98" s="32">
        <v>0.01</v>
      </c>
      <c r="H98" s="32">
        <v>0.01</v>
      </c>
      <c r="I98" s="32">
        <v>0.01</v>
      </c>
      <c r="J98" s="32">
        <v>0.01</v>
      </c>
      <c r="K98" s="32">
        <v>0.01</v>
      </c>
      <c r="L98" s="32">
        <v>0.01</v>
      </c>
      <c r="M98" s="76">
        <v>0.01</v>
      </c>
      <c r="N98" s="23">
        <v>0.02</v>
      </c>
    </row>
    <row r="99" spans="1:14" s="10" customFormat="1">
      <c r="A99" s="27" t="s">
        <v>29</v>
      </c>
      <c r="B99" s="32">
        <v>0</v>
      </c>
      <c r="C99" s="32">
        <v>0</v>
      </c>
      <c r="D99" s="32">
        <v>0</v>
      </c>
      <c r="E99" s="32">
        <v>0</v>
      </c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32">
        <v>0</v>
      </c>
      <c r="L99" s="32">
        <v>0</v>
      </c>
      <c r="M99" s="76">
        <v>0</v>
      </c>
      <c r="N99" s="23">
        <v>0.01</v>
      </c>
    </row>
    <row r="100" spans="1:14" s="10" customFormat="1">
      <c r="A100" s="12" t="s">
        <v>30</v>
      </c>
      <c r="B100" s="32">
        <v>0.04</v>
      </c>
      <c r="C100" s="32">
        <v>0.04</v>
      </c>
      <c r="D100" s="32">
        <v>0.04</v>
      </c>
      <c r="E100" s="32">
        <v>0.04</v>
      </c>
      <c r="F100" s="32">
        <v>0.04</v>
      </c>
      <c r="G100" s="32">
        <v>0.04</v>
      </c>
      <c r="H100" s="32">
        <v>0.05</v>
      </c>
      <c r="I100" s="32">
        <v>0.05</v>
      </c>
      <c r="J100" s="32">
        <v>0.05</v>
      </c>
      <c r="K100" s="32">
        <v>0.05</v>
      </c>
      <c r="L100" s="32">
        <v>0.05</v>
      </c>
      <c r="M100" s="76">
        <v>0.05</v>
      </c>
      <c r="N100" s="23">
        <v>0.04</v>
      </c>
    </row>
    <row r="101" spans="1:14" s="10" customFormat="1">
      <c r="A101" s="12" t="s">
        <v>31</v>
      </c>
      <c r="B101" s="32">
        <v>0.01</v>
      </c>
      <c r="C101" s="32">
        <v>0.01</v>
      </c>
      <c r="D101" s="32">
        <v>0.01</v>
      </c>
      <c r="E101" s="32">
        <v>0.01</v>
      </c>
      <c r="F101" s="32">
        <v>0.01</v>
      </c>
      <c r="G101" s="32">
        <v>0.01</v>
      </c>
      <c r="H101" s="32">
        <v>0.01</v>
      </c>
      <c r="I101" s="32">
        <v>0.01</v>
      </c>
      <c r="J101" s="32">
        <v>0.01</v>
      </c>
      <c r="K101" s="32">
        <v>0.01</v>
      </c>
      <c r="L101" s="32">
        <v>0.01</v>
      </c>
      <c r="M101" s="76">
        <v>0.01</v>
      </c>
      <c r="N101" s="23">
        <v>0.01</v>
      </c>
    </row>
    <row r="102" spans="1:14" s="10" customFormat="1">
      <c r="A102" s="27" t="s">
        <v>32</v>
      </c>
      <c r="B102" s="32">
        <v>0.03</v>
      </c>
      <c r="C102" s="32">
        <v>0.03</v>
      </c>
      <c r="D102" s="32">
        <v>0.03</v>
      </c>
      <c r="E102" s="32">
        <v>0.03</v>
      </c>
      <c r="F102" s="32">
        <v>0.03</v>
      </c>
      <c r="G102" s="32">
        <v>0.03</v>
      </c>
      <c r="H102" s="32">
        <v>0.04</v>
      </c>
      <c r="I102" s="32">
        <v>0.04</v>
      </c>
      <c r="J102" s="32">
        <v>0.04</v>
      </c>
      <c r="K102" s="32">
        <v>0.04</v>
      </c>
      <c r="L102" s="32">
        <v>0.04</v>
      </c>
      <c r="M102" s="76">
        <v>0.04</v>
      </c>
      <c r="N102" s="23">
        <v>0.03</v>
      </c>
    </row>
    <row r="103" spans="1:14" s="10" customFormat="1">
      <c r="A103" s="12" t="s">
        <v>33</v>
      </c>
      <c r="B103" s="32">
        <v>0.02</v>
      </c>
      <c r="C103" s="32">
        <v>0.02</v>
      </c>
      <c r="D103" s="32">
        <v>0.02</v>
      </c>
      <c r="E103" s="32">
        <v>0.02</v>
      </c>
      <c r="F103" s="32">
        <v>0.02</v>
      </c>
      <c r="G103" s="32">
        <v>0.02</v>
      </c>
      <c r="H103" s="32">
        <v>0.03</v>
      </c>
      <c r="I103" s="32">
        <v>0.03</v>
      </c>
      <c r="J103" s="32">
        <v>0.03</v>
      </c>
      <c r="K103" s="32">
        <v>0.03</v>
      </c>
      <c r="L103" s="32">
        <v>0.03</v>
      </c>
      <c r="M103" s="76">
        <v>0.03</v>
      </c>
      <c r="N103" s="23">
        <v>0.03</v>
      </c>
    </row>
    <row r="104" spans="1:14">
      <c r="A104" s="12" t="s">
        <v>34</v>
      </c>
      <c r="B104" s="32">
        <v>0.05</v>
      </c>
      <c r="C104" s="32">
        <v>0.05</v>
      </c>
      <c r="D104" s="32">
        <v>0.05</v>
      </c>
      <c r="E104" s="32">
        <v>0.05</v>
      </c>
      <c r="F104" s="32">
        <v>0.05</v>
      </c>
      <c r="G104" s="32">
        <v>0.05</v>
      </c>
      <c r="H104" s="32">
        <v>0.04</v>
      </c>
      <c r="I104" s="32">
        <v>0.04</v>
      </c>
      <c r="J104" s="32">
        <v>0.04</v>
      </c>
      <c r="K104" s="32">
        <v>0.04</v>
      </c>
      <c r="L104" s="32">
        <v>0.04</v>
      </c>
      <c r="M104" s="76">
        <v>0.04</v>
      </c>
      <c r="N104" s="23">
        <v>0.04</v>
      </c>
    </row>
    <row r="105" spans="1:14" s="10" customFormat="1">
      <c r="A105" s="12" t="s">
        <v>35</v>
      </c>
      <c r="B105" s="32">
        <v>0.02</v>
      </c>
      <c r="C105" s="32">
        <v>0.02</v>
      </c>
      <c r="D105" s="32">
        <v>0.02</v>
      </c>
      <c r="E105" s="32">
        <v>0.02</v>
      </c>
      <c r="F105" s="32">
        <v>0.02</v>
      </c>
      <c r="G105" s="32">
        <v>0.02</v>
      </c>
      <c r="H105" s="32">
        <v>0.02</v>
      </c>
      <c r="I105" s="32">
        <v>0.02</v>
      </c>
      <c r="J105" s="32">
        <v>0.02</v>
      </c>
      <c r="K105" s="32">
        <v>0.02</v>
      </c>
      <c r="L105" s="32">
        <v>0.02</v>
      </c>
      <c r="M105" s="76">
        <v>0.02</v>
      </c>
      <c r="N105" s="23">
        <v>0.01</v>
      </c>
    </row>
    <row r="106" spans="1:14" s="10" customFormat="1">
      <c r="A106" s="12" t="s">
        <v>36</v>
      </c>
      <c r="B106" s="32">
        <v>0.02</v>
      </c>
      <c r="C106" s="32">
        <v>0.02</v>
      </c>
      <c r="D106" s="32">
        <v>0.02</v>
      </c>
      <c r="E106" s="32">
        <v>0.02</v>
      </c>
      <c r="F106" s="32">
        <v>0.02</v>
      </c>
      <c r="G106" s="32">
        <v>0.02</v>
      </c>
      <c r="H106" s="32">
        <v>0.02</v>
      </c>
      <c r="I106" s="32">
        <v>0.02</v>
      </c>
      <c r="J106" s="32">
        <v>0.02</v>
      </c>
      <c r="K106" s="32">
        <v>0.02</v>
      </c>
      <c r="L106" s="32">
        <v>0.02</v>
      </c>
      <c r="M106" s="76">
        <v>0.02</v>
      </c>
      <c r="N106" s="23">
        <v>0.02</v>
      </c>
    </row>
    <row r="107" spans="1:14" s="10" customFormat="1">
      <c r="A107" s="12" t="s">
        <v>37</v>
      </c>
      <c r="B107" s="32">
        <v>0.01</v>
      </c>
      <c r="C107" s="32">
        <v>0.01</v>
      </c>
      <c r="D107" s="32">
        <v>0.01</v>
      </c>
      <c r="E107" s="32">
        <v>0.01</v>
      </c>
      <c r="F107" s="32">
        <v>0.01</v>
      </c>
      <c r="G107" s="32">
        <v>0.01</v>
      </c>
      <c r="H107" s="32">
        <v>0.01</v>
      </c>
      <c r="I107" s="32">
        <v>0.01</v>
      </c>
      <c r="J107" s="32">
        <v>0.01</v>
      </c>
      <c r="K107" s="32">
        <v>0.01</v>
      </c>
      <c r="L107" s="32">
        <v>0.01</v>
      </c>
      <c r="M107" s="76">
        <v>0.01</v>
      </c>
      <c r="N107" s="23">
        <v>0.01</v>
      </c>
    </row>
    <row r="108" spans="1:14">
      <c r="A108" s="12" t="s">
        <v>38</v>
      </c>
      <c r="B108" s="32">
        <v>0.01</v>
      </c>
      <c r="C108" s="32">
        <v>0.01</v>
      </c>
      <c r="D108" s="32">
        <v>0.01</v>
      </c>
      <c r="E108" s="32">
        <v>0.01</v>
      </c>
      <c r="F108" s="32">
        <v>0.01</v>
      </c>
      <c r="G108" s="32">
        <v>0.01</v>
      </c>
      <c r="H108" s="32">
        <v>0.01</v>
      </c>
      <c r="I108" s="32">
        <v>0.01</v>
      </c>
      <c r="J108" s="32">
        <v>0.01</v>
      </c>
      <c r="K108" s="32">
        <v>0.01</v>
      </c>
      <c r="L108" s="32">
        <v>0.01</v>
      </c>
      <c r="M108" s="76">
        <v>0.01</v>
      </c>
      <c r="N108" s="28">
        <v>0.01</v>
      </c>
    </row>
    <row r="109" spans="1:14" s="10" customFormat="1">
      <c r="A109" s="12" t="s">
        <v>39</v>
      </c>
      <c r="B109" s="32">
        <v>0.02</v>
      </c>
      <c r="C109" s="32">
        <v>0.02</v>
      </c>
      <c r="D109" s="32">
        <v>0.02</v>
      </c>
      <c r="E109" s="32">
        <v>0.02</v>
      </c>
      <c r="F109" s="32">
        <v>0.02</v>
      </c>
      <c r="G109" s="32">
        <v>0.02</v>
      </c>
      <c r="H109" s="32">
        <v>0.02</v>
      </c>
      <c r="I109" s="32">
        <v>0.02</v>
      </c>
      <c r="J109" s="32">
        <v>0.02</v>
      </c>
      <c r="K109" s="32">
        <v>0.02</v>
      </c>
      <c r="L109" s="32">
        <v>0.02</v>
      </c>
      <c r="M109" s="76">
        <v>0.02</v>
      </c>
      <c r="N109" s="28">
        <v>0.03</v>
      </c>
    </row>
    <row r="110" spans="1:14" s="10" customFormat="1">
      <c r="A110" s="12" t="s">
        <v>40</v>
      </c>
      <c r="B110" s="32">
        <v>0.01</v>
      </c>
      <c r="C110" s="32">
        <v>0.01</v>
      </c>
      <c r="D110" s="32">
        <v>0.01</v>
      </c>
      <c r="E110" s="32">
        <v>0.01</v>
      </c>
      <c r="F110" s="32">
        <v>0.01</v>
      </c>
      <c r="G110" s="32">
        <v>0.01</v>
      </c>
      <c r="H110" s="32">
        <v>0.02</v>
      </c>
      <c r="I110" s="32">
        <v>0.02</v>
      </c>
      <c r="J110" s="32">
        <v>0.02</v>
      </c>
      <c r="K110" s="32">
        <v>0.02</v>
      </c>
      <c r="L110" s="32">
        <v>0.02</v>
      </c>
      <c r="M110" s="76">
        <v>0.02</v>
      </c>
      <c r="N110" s="28">
        <v>0.02</v>
      </c>
    </row>
    <row r="111" spans="1:14" s="10" customFormat="1">
      <c r="A111" s="12" t="s">
        <v>41</v>
      </c>
      <c r="B111" s="32">
        <v>0.02</v>
      </c>
      <c r="C111" s="32">
        <v>0.02</v>
      </c>
      <c r="D111" s="32">
        <v>0.02</v>
      </c>
      <c r="E111" s="32">
        <v>0.02</v>
      </c>
      <c r="F111" s="32">
        <v>0.02</v>
      </c>
      <c r="G111" s="32">
        <v>0.02</v>
      </c>
      <c r="H111" s="32">
        <v>0.01</v>
      </c>
      <c r="I111" s="32">
        <v>0.01</v>
      </c>
      <c r="J111" s="32">
        <v>0.01</v>
      </c>
      <c r="K111" s="32">
        <v>0.01</v>
      </c>
      <c r="L111" s="32">
        <v>0.01</v>
      </c>
      <c r="M111" s="76">
        <v>0.01</v>
      </c>
      <c r="N111" s="28">
        <v>0.02</v>
      </c>
    </row>
    <row r="112" spans="1:14" s="10" customFormat="1">
      <c r="A112" s="12" t="s">
        <v>42</v>
      </c>
      <c r="B112" s="32">
        <v>0.02</v>
      </c>
      <c r="C112" s="32">
        <v>0.02</v>
      </c>
      <c r="D112" s="32">
        <v>0.02</v>
      </c>
      <c r="E112" s="32">
        <v>0.02</v>
      </c>
      <c r="F112" s="32">
        <v>0.02</v>
      </c>
      <c r="G112" s="32">
        <v>0.02</v>
      </c>
      <c r="H112" s="32">
        <v>0.03</v>
      </c>
      <c r="I112" s="32">
        <v>0.03</v>
      </c>
      <c r="J112" s="32">
        <v>0.03</v>
      </c>
      <c r="K112" s="32">
        <v>0.03</v>
      </c>
      <c r="L112" s="32">
        <v>0.03</v>
      </c>
      <c r="M112" s="76">
        <v>0.03</v>
      </c>
      <c r="N112" s="28">
        <v>0.03</v>
      </c>
    </row>
    <row r="113" spans="1:14">
      <c r="A113" s="12" t="s">
        <v>43</v>
      </c>
      <c r="B113" s="32">
        <v>0.02</v>
      </c>
      <c r="C113" s="32">
        <v>0.02</v>
      </c>
      <c r="D113" s="32">
        <v>0.02</v>
      </c>
      <c r="E113" s="32">
        <v>0.02</v>
      </c>
      <c r="F113" s="32">
        <v>0.02</v>
      </c>
      <c r="G113" s="32">
        <v>0.02</v>
      </c>
      <c r="H113" s="32">
        <v>0.02</v>
      </c>
      <c r="I113" s="32">
        <v>0.02</v>
      </c>
      <c r="J113" s="32">
        <v>0.02</v>
      </c>
      <c r="K113" s="32">
        <v>0.02</v>
      </c>
      <c r="L113" s="32">
        <v>0.02</v>
      </c>
      <c r="M113" s="76">
        <v>0.02</v>
      </c>
      <c r="N113" s="28">
        <v>0.03</v>
      </c>
    </row>
    <row r="114" spans="1:14">
      <c r="A114" s="16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77"/>
      <c r="N114" s="24"/>
    </row>
    <row r="115" spans="1:14">
      <c r="A115" s="22" t="s">
        <v>11</v>
      </c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76"/>
      <c r="N115" s="25"/>
    </row>
    <row r="116" spans="1:14" ht="15" customHeight="1">
      <c r="A116" s="21" t="s">
        <v>12</v>
      </c>
      <c r="B116" s="32">
        <v>0.16</v>
      </c>
      <c r="C116" s="32">
        <v>0.16</v>
      </c>
      <c r="D116" s="32">
        <v>0.16</v>
      </c>
      <c r="E116" s="32">
        <v>0.16</v>
      </c>
      <c r="F116" s="32">
        <v>0.16</v>
      </c>
      <c r="G116" s="32">
        <v>0.16</v>
      </c>
      <c r="H116" s="32">
        <v>0.12</v>
      </c>
      <c r="I116" s="32">
        <v>0.12</v>
      </c>
      <c r="J116" s="32">
        <v>0.12</v>
      </c>
      <c r="K116" s="32">
        <v>0.12</v>
      </c>
      <c r="L116" s="32">
        <v>0.12</v>
      </c>
      <c r="M116" s="76">
        <v>0.12</v>
      </c>
      <c r="N116" s="25"/>
    </row>
    <row r="117" spans="1:14" ht="15" customHeight="1">
      <c r="A117" s="21" t="s">
        <v>13</v>
      </c>
      <c r="B117" s="32">
        <v>0.71</v>
      </c>
      <c r="C117" s="32">
        <v>0.71</v>
      </c>
      <c r="D117" s="32">
        <v>0.71</v>
      </c>
      <c r="E117" s="32">
        <v>0.71</v>
      </c>
      <c r="F117" s="32">
        <v>0.71</v>
      </c>
      <c r="G117" s="32">
        <v>0.71</v>
      </c>
      <c r="H117" s="32">
        <v>0.76</v>
      </c>
      <c r="I117" s="32">
        <v>0.76</v>
      </c>
      <c r="J117" s="32">
        <v>0.76</v>
      </c>
      <c r="K117" s="32">
        <v>0.76</v>
      </c>
      <c r="L117" s="32">
        <v>0.76</v>
      </c>
      <c r="M117" s="76">
        <v>0.78</v>
      </c>
      <c r="N117" s="25"/>
    </row>
    <row r="118" spans="1:14" ht="15" customHeight="1">
      <c r="A118" s="21" t="s">
        <v>4</v>
      </c>
      <c r="B118" s="32">
        <v>0.13</v>
      </c>
      <c r="C118" s="32">
        <v>0.13</v>
      </c>
      <c r="D118" s="32">
        <v>0.13</v>
      </c>
      <c r="E118" s="32">
        <v>0.13</v>
      </c>
      <c r="F118" s="32">
        <v>0.13</v>
      </c>
      <c r="G118" s="32">
        <v>0.13</v>
      </c>
      <c r="H118" s="32">
        <v>0.12</v>
      </c>
      <c r="I118" s="32">
        <v>0.12</v>
      </c>
      <c r="J118" s="32">
        <v>0.12</v>
      </c>
      <c r="K118" s="32">
        <v>0.12</v>
      </c>
      <c r="L118" s="32">
        <v>0.12</v>
      </c>
      <c r="M118" s="76">
        <v>0.1</v>
      </c>
      <c r="N118" s="25"/>
    </row>
    <row r="119" spans="1:14" s="10" customFormat="1" ht="15" customHeight="1">
      <c r="A119" s="21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76"/>
      <c r="N119" s="25"/>
    </row>
    <row r="120" spans="1:14" s="10" customFormat="1" ht="15" customHeight="1">
      <c r="A120" s="65" t="s">
        <v>68</v>
      </c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76"/>
      <c r="N120" s="25"/>
    </row>
    <row r="121" spans="1:14" s="10" customFormat="1" ht="15" customHeight="1">
      <c r="A121" s="66" t="s">
        <v>12</v>
      </c>
      <c r="B121" s="40">
        <v>0.66</v>
      </c>
      <c r="C121" s="40">
        <v>0.66</v>
      </c>
      <c r="D121" s="40">
        <v>0.66</v>
      </c>
      <c r="E121" s="40">
        <v>0.66</v>
      </c>
      <c r="F121" s="40">
        <v>0.66</v>
      </c>
      <c r="G121" s="40">
        <v>0.66</v>
      </c>
      <c r="H121" s="40">
        <v>0.71</v>
      </c>
      <c r="I121" s="40">
        <v>0.73</v>
      </c>
      <c r="J121" s="40">
        <v>0.73</v>
      </c>
      <c r="K121" s="40">
        <v>0.73</v>
      </c>
      <c r="L121" s="40">
        <v>0.73</v>
      </c>
      <c r="M121" s="78">
        <v>0.73</v>
      </c>
      <c r="N121" s="25"/>
    </row>
    <row r="122" spans="1:14" s="10" customFormat="1" ht="15" customHeight="1">
      <c r="A122" s="66" t="s">
        <v>13</v>
      </c>
      <c r="B122" s="40">
        <v>0.16</v>
      </c>
      <c r="C122" s="40">
        <v>0.16</v>
      </c>
      <c r="D122" s="40">
        <v>0.16</v>
      </c>
      <c r="E122" s="40">
        <v>0.17</v>
      </c>
      <c r="F122" s="40">
        <v>0.17</v>
      </c>
      <c r="G122" s="40">
        <v>0.16</v>
      </c>
      <c r="H122" s="40">
        <v>0.14000000000000001</v>
      </c>
      <c r="I122" s="40">
        <v>0.14000000000000001</v>
      </c>
      <c r="J122" s="40">
        <v>0.14000000000000001</v>
      </c>
      <c r="K122" s="40">
        <v>0.14000000000000001</v>
      </c>
      <c r="L122" s="40">
        <v>0.14000000000000001</v>
      </c>
      <c r="M122" s="78">
        <v>0.15</v>
      </c>
      <c r="N122" s="25"/>
    </row>
    <row r="123" spans="1:14" s="10" customFormat="1" ht="15" customHeight="1">
      <c r="A123" s="67" t="s">
        <v>69</v>
      </c>
      <c r="B123" s="40">
        <v>0.18</v>
      </c>
      <c r="C123" s="40">
        <v>0.18</v>
      </c>
      <c r="D123" s="40">
        <v>0.18</v>
      </c>
      <c r="E123" s="40">
        <v>0.17</v>
      </c>
      <c r="F123" s="40">
        <v>0.17</v>
      </c>
      <c r="G123" s="40">
        <v>0.18</v>
      </c>
      <c r="H123" s="40">
        <v>0.15</v>
      </c>
      <c r="I123" s="40">
        <v>0.13</v>
      </c>
      <c r="J123" s="40">
        <v>0.13</v>
      </c>
      <c r="K123" s="40">
        <v>0.13</v>
      </c>
      <c r="L123" s="40">
        <v>0.13</v>
      </c>
      <c r="M123" s="78">
        <v>0.12</v>
      </c>
      <c r="N123" s="25"/>
    </row>
    <row r="124" spans="1:14" ht="15" customHeight="1">
      <c r="A124" s="10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79"/>
      <c r="N124" s="25"/>
    </row>
    <row r="125" spans="1:14" ht="15" customHeight="1">
      <c r="A125" s="11" t="s">
        <v>14</v>
      </c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76"/>
      <c r="N125" s="25"/>
    </row>
    <row r="126" spans="1:14" ht="15" customHeight="1">
      <c r="A126" s="12" t="s">
        <v>15</v>
      </c>
      <c r="B126" s="32">
        <v>0.55000000000000004</v>
      </c>
      <c r="C126" s="32">
        <v>0.55000000000000004</v>
      </c>
      <c r="D126" s="32">
        <v>0.55000000000000004</v>
      </c>
      <c r="E126" s="32">
        <v>0.55000000000000004</v>
      </c>
      <c r="F126" s="32">
        <v>0.55000000000000004</v>
      </c>
      <c r="G126" s="32">
        <v>0.55000000000000004</v>
      </c>
      <c r="H126" s="32">
        <v>0.28000000000000003</v>
      </c>
      <c r="I126" s="32">
        <v>0.28000000000000003</v>
      </c>
      <c r="J126" s="32">
        <v>0.28000000000000003</v>
      </c>
      <c r="K126" s="32">
        <v>0.28000000000000003</v>
      </c>
      <c r="L126" s="32">
        <v>0.28000000000000003</v>
      </c>
      <c r="M126" s="76">
        <v>0.28999999999999998</v>
      </c>
      <c r="N126" s="25"/>
    </row>
    <row r="127" spans="1:14" ht="15" customHeight="1">
      <c r="A127" s="12" t="s">
        <v>4</v>
      </c>
      <c r="B127" s="32">
        <v>0.45</v>
      </c>
      <c r="C127" s="32">
        <v>0.45</v>
      </c>
      <c r="D127" s="32">
        <v>0.45</v>
      </c>
      <c r="E127" s="32">
        <v>0.45</v>
      </c>
      <c r="F127" s="32">
        <v>0.45</v>
      </c>
      <c r="G127" s="32">
        <v>0.45</v>
      </c>
      <c r="H127" s="32">
        <v>0.72</v>
      </c>
      <c r="I127" s="32">
        <v>0.72</v>
      </c>
      <c r="J127" s="32">
        <v>0.72</v>
      </c>
      <c r="K127" s="32">
        <v>0.72</v>
      </c>
      <c r="L127" s="32">
        <v>0.72</v>
      </c>
      <c r="M127" s="76">
        <v>0.71</v>
      </c>
      <c r="N127" s="25"/>
    </row>
    <row r="128" spans="1:14" ht="15" customHeight="1">
      <c r="A128" s="10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80"/>
      <c r="N128" s="25"/>
    </row>
    <row r="129" spans="1:14" ht="15" customHeight="1">
      <c r="A129" s="11" t="s">
        <v>16</v>
      </c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77"/>
      <c r="N129" s="25"/>
    </row>
    <row r="130" spans="1:14" ht="15" customHeight="1">
      <c r="A130" s="12" t="s">
        <v>12</v>
      </c>
      <c r="B130" s="32">
        <v>0.25</v>
      </c>
      <c r="C130" s="32">
        <v>0.25</v>
      </c>
      <c r="D130" s="32">
        <v>0.26</v>
      </c>
      <c r="E130" s="32">
        <v>0.26</v>
      </c>
      <c r="F130" s="32">
        <v>0.26</v>
      </c>
      <c r="G130" s="32">
        <v>0.26</v>
      </c>
      <c r="H130" s="32">
        <v>0.15</v>
      </c>
      <c r="I130" s="32">
        <v>0.15</v>
      </c>
      <c r="J130" s="32">
        <v>0.15</v>
      </c>
      <c r="K130" s="32">
        <v>0.15</v>
      </c>
      <c r="L130" s="32">
        <v>0.14000000000000001</v>
      </c>
      <c r="M130" s="76">
        <v>0.14000000000000001</v>
      </c>
      <c r="N130" s="25"/>
    </row>
    <row r="131" spans="1:14" ht="15" customHeight="1">
      <c r="A131" s="12" t="s">
        <v>13</v>
      </c>
      <c r="B131" s="32">
        <v>0.57999999999999996</v>
      </c>
      <c r="C131" s="32">
        <v>0.57999999999999996</v>
      </c>
      <c r="D131" s="32">
        <v>0.57999999999999996</v>
      </c>
      <c r="E131" s="32">
        <v>0.57999999999999996</v>
      </c>
      <c r="F131" s="32">
        <v>0.57999999999999996</v>
      </c>
      <c r="G131" s="32">
        <v>0.57999999999999996</v>
      </c>
      <c r="H131" s="32">
        <v>0.71</v>
      </c>
      <c r="I131" s="32">
        <v>0.71</v>
      </c>
      <c r="J131" s="32">
        <v>0.71</v>
      </c>
      <c r="K131" s="32">
        <v>0.71</v>
      </c>
      <c r="L131" s="32">
        <v>0.73</v>
      </c>
      <c r="M131" s="76">
        <v>0.75</v>
      </c>
      <c r="N131" s="25"/>
    </row>
    <row r="132" spans="1:14" ht="15" customHeight="1">
      <c r="A132" s="13" t="s">
        <v>4</v>
      </c>
      <c r="B132" s="39">
        <v>0.17</v>
      </c>
      <c r="C132" s="39">
        <v>0.17</v>
      </c>
      <c r="D132" s="39">
        <v>0.16</v>
      </c>
      <c r="E132" s="39">
        <v>0.16</v>
      </c>
      <c r="F132" s="39">
        <v>0.16</v>
      </c>
      <c r="G132" s="39">
        <v>0.16</v>
      </c>
      <c r="H132" s="39">
        <v>0.14000000000000001</v>
      </c>
      <c r="I132" s="39">
        <v>0.14000000000000001</v>
      </c>
      <c r="J132" s="39">
        <v>0.14000000000000001</v>
      </c>
      <c r="K132" s="39">
        <v>0.14000000000000001</v>
      </c>
      <c r="L132" s="39">
        <v>0.13</v>
      </c>
      <c r="M132" s="81">
        <v>0.11</v>
      </c>
      <c r="N132" s="26"/>
    </row>
    <row r="133" spans="1:14" ht="15" customHeight="1">
      <c r="A133" s="72" t="s">
        <v>17</v>
      </c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</row>
    <row r="134" spans="1:14" ht="30" customHeight="1">
      <c r="A134" s="71" t="s">
        <v>67</v>
      </c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</row>
    <row r="135" spans="1:14" ht="28.5" customHeight="1">
      <c r="A135" s="71" t="s">
        <v>47</v>
      </c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</row>
    <row r="136" spans="1:14" ht="15" customHeight="1">
      <c r="A136" s="69" t="s">
        <v>45</v>
      </c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</row>
    <row r="137" spans="1:14" ht="15" customHeight="1">
      <c r="A137" s="69" t="s">
        <v>48</v>
      </c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</row>
    <row r="138" spans="1:14" ht="15" customHeight="1">
      <c r="A138" s="69" t="s">
        <v>18</v>
      </c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</row>
  </sheetData>
  <mergeCells count="12">
    <mergeCell ref="A138:N138"/>
    <mergeCell ref="A1:M1"/>
    <mergeCell ref="A134:N134"/>
    <mergeCell ref="A135:N135"/>
    <mergeCell ref="A136:N136"/>
    <mergeCell ref="A137:N137"/>
    <mergeCell ref="A133:N133"/>
    <mergeCell ref="A70:N70"/>
    <mergeCell ref="B2:G2"/>
    <mergeCell ref="B71:H71"/>
    <mergeCell ref="I71:M71"/>
    <mergeCell ref="H2:M2"/>
  </mergeCells>
  <conditionalFormatting sqref="B47:B48 B45 B23:B33 B35:B41">
    <cfRule type="cellIs" dxfId="41" priority="48" operator="between">
      <formula>1</formula>
      <formula>4</formula>
    </cfRule>
  </conditionalFormatting>
  <conditionalFormatting sqref="B47:B48 B45 B23:B33 B35:B41">
    <cfRule type="cellIs" dxfId="40" priority="47" operator="between">
      <formula>1</formula>
      <formula>4</formula>
    </cfRule>
  </conditionalFormatting>
  <conditionalFormatting sqref="B43:B44 B46">
    <cfRule type="cellIs" dxfId="39" priority="46" operator="between">
      <formula>1</formula>
      <formula>4</formula>
    </cfRule>
  </conditionalFormatting>
  <conditionalFormatting sqref="B43:B44 B46">
    <cfRule type="cellIs" dxfId="38" priority="45" operator="between">
      <formula>1</formula>
      <formula>4</formula>
    </cfRule>
  </conditionalFormatting>
  <conditionalFormatting sqref="B42">
    <cfRule type="cellIs" dxfId="37" priority="44" operator="between">
      <formula>1</formula>
      <formula>4</formula>
    </cfRule>
  </conditionalFormatting>
  <conditionalFormatting sqref="B42">
    <cfRule type="cellIs" dxfId="36" priority="43" operator="between">
      <formula>1</formula>
      <formula>4</formula>
    </cfRule>
  </conditionalFormatting>
  <conditionalFormatting sqref="C47:C48 C45 C23:C33 C35:C41">
    <cfRule type="cellIs" dxfId="35" priority="42" operator="between">
      <formula>1</formula>
      <formula>4</formula>
    </cfRule>
  </conditionalFormatting>
  <conditionalFormatting sqref="C47:C48 C45 C23:C33 C35:C41">
    <cfRule type="cellIs" dxfId="34" priority="41" operator="between">
      <formula>1</formula>
      <formula>4</formula>
    </cfRule>
  </conditionalFormatting>
  <conditionalFormatting sqref="C43:C44 C46">
    <cfRule type="cellIs" dxfId="33" priority="40" operator="between">
      <formula>1</formula>
      <formula>4</formula>
    </cfRule>
  </conditionalFormatting>
  <conditionalFormatting sqref="C43:C44 C46">
    <cfRule type="cellIs" dxfId="32" priority="39" operator="between">
      <formula>1</formula>
      <formula>4</formula>
    </cfRule>
  </conditionalFormatting>
  <conditionalFormatting sqref="C42">
    <cfRule type="cellIs" dxfId="31" priority="38" operator="between">
      <formula>1</formula>
      <formula>4</formula>
    </cfRule>
  </conditionalFormatting>
  <conditionalFormatting sqref="C42">
    <cfRule type="cellIs" dxfId="30" priority="37" operator="between">
      <formula>1</formula>
      <formula>4</formula>
    </cfRule>
  </conditionalFormatting>
  <conditionalFormatting sqref="D47:D48 D45 D23:D33 D35:D41">
    <cfRule type="cellIs" dxfId="29" priority="36" operator="between">
      <formula>1</formula>
      <formula>4</formula>
    </cfRule>
  </conditionalFormatting>
  <conditionalFormatting sqref="D47:D48 D45 D23:D33 D35:D41">
    <cfRule type="cellIs" dxfId="28" priority="35" operator="between">
      <formula>1</formula>
      <formula>4</formula>
    </cfRule>
  </conditionalFormatting>
  <conditionalFormatting sqref="D43:D44 D46">
    <cfRule type="cellIs" dxfId="27" priority="34" operator="between">
      <formula>1</formula>
      <formula>4</formula>
    </cfRule>
  </conditionalFormatting>
  <conditionalFormatting sqref="D43:D44 D46">
    <cfRule type="cellIs" dxfId="26" priority="33" operator="between">
      <formula>1</formula>
      <formula>4</formula>
    </cfRule>
  </conditionalFormatting>
  <conditionalFormatting sqref="D42">
    <cfRule type="cellIs" dxfId="25" priority="32" operator="between">
      <formula>1</formula>
      <formula>4</formula>
    </cfRule>
  </conditionalFormatting>
  <conditionalFormatting sqref="D42">
    <cfRule type="cellIs" dxfId="24" priority="31" operator="between">
      <formula>1</formula>
      <formula>4</formula>
    </cfRule>
  </conditionalFormatting>
  <conditionalFormatting sqref="E47:I48 E45:I45 E23:I33 E35:I41">
    <cfRule type="cellIs" dxfId="23" priority="30" operator="between">
      <formula>1</formula>
      <formula>4</formula>
    </cfRule>
  </conditionalFormatting>
  <conditionalFormatting sqref="E47:I48 E45:I45 E23:I33 E35:I41">
    <cfRule type="cellIs" dxfId="22" priority="29" operator="between">
      <formula>1</formula>
      <formula>4</formula>
    </cfRule>
  </conditionalFormatting>
  <conditionalFormatting sqref="E43:I44 E46:I46">
    <cfRule type="cellIs" dxfId="21" priority="28" operator="between">
      <formula>1</formula>
      <formula>4</formula>
    </cfRule>
  </conditionalFormatting>
  <conditionalFormatting sqref="E43:I44 E46:I46">
    <cfRule type="cellIs" dxfId="20" priority="27" operator="between">
      <formula>1</formula>
      <formula>4</formula>
    </cfRule>
  </conditionalFormatting>
  <conditionalFormatting sqref="E42:I42">
    <cfRule type="cellIs" dxfId="19" priority="26" operator="between">
      <formula>1</formula>
      <formula>4</formula>
    </cfRule>
  </conditionalFormatting>
  <conditionalFormatting sqref="E42:I42">
    <cfRule type="cellIs" dxfId="18" priority="25" operator="between">
      <formula>1</formula>
      <formula>4</formula>
    </cfRule>
  </conditionalFormatting>
  <conditionalFormatting sqref="K47:K48 K45 K23:K33 K35:K41">
    <cfRule type="cellIs" dxfId="17" priority="18" operator="between">
      <formula>1</formula>
      <formula>4</formula>
    </cfRule>
  </conditionalFormatting>
  <conditionalFormatting sqref="K47:K48 K45 K23:K33 K35:K41">
    <cfRule type="cellIs" dxfId="16" priority="17" operator="between">
      <formula>1</formula>
      <formula>4</formula>
    </cfRule>
  </conditionalFormatting>
  <conditionalFormatting sqref="K43:K44 K46">
    <cfRule type="cellIs" dxfId="15" priority="16" operator="between">
      <formula>1</formula>
      <formula>4</formula>
    </cfRule>
  </conditionalFormatting>
  <conditionalFormatting sqref="K43:K44 K46">
    <cfRule type="cellIs" dxfId="14" priority="15" operator="between">
      <formula>1</formula>
      <formula>4</formula>
    </cfRule>
  </conditionalFormatting>
  <conditionalFormatting sqref="K42">
    <cfRule type="cellIs" dxfId="13" priority="14" operator="between">
      <formula>1</formula>
      <formula>4</formula>
    </cfRule>
  </conditionalFormatting>
  <conditionalFormatting sqref="K42">
    <cfRule type="cellIs" dxfId="12" priority="13" operator="between">
      <formula>1</formula>
      <formula>4</formula>
    </cfRule>
  </conditionalFormatting>
  <conditionalFormatting sqref="M35:M41 M24:M33 M45 M47:M48">
    <cfRule type="cellIs" dxfId="11" priority="12" operator="between">
      <formula>1</formula>
      <formula>4</formula>
    </cfRule>
  </conditionalFormatting>
  <conditionalFormatting sqref="M35:M41 M24:M33 M45 M47:M48">
    <cfRule type="cellIs" dxfId="10" priority="11" operator="between">
      <formula>1</formula>
      <formula>4</formula>
    </cfRule>
  </conditionalFormatting>
  <conditionalFormatting sqref="M46 M43:M44">
    <cfRule type="cellIs" dxfId="9" priority="10" operator="between">
      <formula>1</formula>
      <formula>4</formula>
    </cfRule>
  </conditionalFormatting>
  <conditionalFormatting sqref="M46 M43:M44">
    <cfRule type="cellIs" dxfId="8" priority="9" operator="between">
      <formula>1</formula>
      <formula>4</formula>
    </cfRule>
  </conditionalFormatting>
  <conditionalFormatting sqref="M42">
    <cfRule type="cellIs" dxfId="7" priority="8" operator="between">
      <formula>1</formula>
      <formula>4</formula>
    </cfRule>
  </conditionalFormatting>
  <conditionalFormatting sqref="M42">
    <cfRule type="cellIs" dxfId="6" priority="7" operator="between">
      <formula>1</formula>
      <formula>4</formula>
    </cfRule>
  </conditionalFormatting>
  <conditionalFormatting sqref="L35:L41 L23:L33 L45 L47:L48">
    <cfRule type="cellIs" dxfId="5" priority="6" operator="between">
      <formula>1</formula>
      <formula>4</formula>
    </cfRule>
  </conditionalFormatting>
  <conditionalFormatting sqref="L35:L41 L23:L33 L45 L47:L48">
    <cfRule type="cellIs" dxfId="4" priority="5" operator="between">
      <formula>1</formula>
      <formula>4</formula>
    </cfRule>
  </conditionalFormatting>
  <conditionalFormatting sqref="L46 L43:L44">
    <cfRule type="cellIs" dxfId="3" priority="4" operator="between">
      <formula>1</formula>
      <formula>4</formula>
    </cfRule>
  </conditionalFormatting>
  <conditionalFormatting sqref="L46 L43:L44">
    <cfRule type="cellIs" dxfId="2" priority="3" operator="between">
      <formula>1</formula>
      <formula>4</formula>
    </cfRule>
  </conditionalFormatting>
  <conditionalFormatting sqref="L42">
    <cfRule type="cellIs" dxfId="1" priority="2" operator="between">
      <formula>1</formula>
      <formula>4</formula>
    </cfRule>
  </conditionalFormatting>
  <conditionalFormatting sqref="L42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P-CDC23TBL3-3A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2021-02-11T12:47:04Z</dcterms:modified>
</cp:coreProperties>
</file>