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185" activeTab="0"/>
  </bookViews>
  <sheets>
    <sheet name="SPPI2015Q1TBL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<sst xmlns="http://schemas.openxmlformats.org/spreadsheetml/2006/main" count="104" uniqueCount="35">
  <si>
    <t>Sector</t>
  </si>
  <si>
    <t xml:space="preserve">Freight and Removal by Road </t>
  </si>
  <si>
    <t>Sea and Coastal Transport</t>
  </si>
  <si>
    <t>Warehousing, Storage and Cargo Handling</t>
  </si>
  <si>
    <t>Postal and Courier</t>
  </si>
  <si>
    <t>Computer Programming and Consultancy</t>
  </si>
  <si>
    <t>Legal, Accounting, Public Relations and Business Management Consultancy</t>
  </si>
  <si>
    <t>Architecture, Engineering and Technical Testing</t>
  </si>
  <si>
    <t>Advertising, Media Representation and Market Research</t>
  </si>
  <si>
    <t>Employment and Human Resource Activities</t>
  </si>
  <si>
    <t>Security and Investigation</t>
  </si>
  <si>
    <t>Industrial and Building Cleaning</t>
  </si>
  <si>
    <t>50.1/50.2</t>
  </si>
  <si>
    <t>52.1/52.24</t>
  </si>
  <si>
    <t>53.1/53.2</t>
  </si>
  <si>
    <t>69.1/69.2/70.2</t>
  </si>
  <si>
    <t>71.1/71.2</t>
  </si>
  <si>
    <t>73.1/73.2</t>
  </si>
  <si>
    <t>Annual average</t>
  </si>
  <si>
    <t>Quarterly</t>
  </si>
  <si>
    <t>Quarter 1</t>
  </si>
  <si>
    <t>Quarter 2</t>
  </si>
  <si>
    <t>Quarter 3</t>
  </si>
  <si>
    <t>Quarter 4</t>
  </si>
  <si>
    <t>Annual percentage change</t>
  </si>
  <si>
    <t>Quarterly percentage change</t>
  </si>
  <si>
    <r>
      <t>Air Transport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</t>
    </r>
  </si>
  <si>
    <r>
      <t>Sectoral Weights</t>
    </r>
    <r>
      <rPr>
        <vertAlign val="superscript"/>
        <sz val="8"/>
        <color indexed="8"/>
        <rFont val="Arial"/>
        <family val="2"/>
      </rPr>
      <t>2</t>
    </r>
  </si>
  <si>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Nace Rev 2 statistical classification of economic activities in the European Community</t>
    </r>
  </si>
  <si>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Sectoral weights do not total 100 due to rounding differences</t>
    </r>
  </si>
  <si>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Air Transport is based on data compiled from the Consumer Price Index</t>
    </r>
  </si>
  <si>
    <r>
      <rPr>
        <vertAlign val="superscript"/>
        <sz val="7"/>
        <color indexed="8"/>
        <rFont val="Arial"/>
        <family val="2"/>
      </rPr>
      <t>4</t>
    </r>
    <r>
      <rPr>
        <sz val="7"/>
        <color indexed="8"/>
        <rFont val="Arial"/>
        <family val="2"/>
      </rPr>
      <t xml:space="preserve"> Revised Data</t>
    </r>
  </si>
  <si>
    <r>
      <t xml:space="preserve">Nace 2 Code </t>
    </r>
    <r>
      <rPr>
        <b/>
        <vertAlign val="superscript"/>
        <sz val="8"/>
        <color indexed="8"/>
        <rFont val="Arial"/>
        <family val="2"/>
      </rPr>
      <t>1</t>
    </r>
  </si>
  <si>
    <t>Table 2  Services Producer Price Index (2010 = 100)</t>
  </si>
  <si>
    <t>⁴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</si>
</sst>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8"/>
      <color indexed="8"/>
      <name val="Calibri"/>
      <family val="2"/>
    </font>
    <font>
      <vertAlign val="superscript"/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57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0" xfId="57" applyNumberFormat="1" applyFont="1" applyBorder="1" applyAlignment="1">
      <alignment horizontal="right"/>
    </xf>
    <xf numFmtId="1" fontId="5" fillId="0" borderId="0" xfId="57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164" fontId="5" fillId="0" borderId="10" xfId="57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164" fontId="11" fillId="0" borderId="0" xfId="57" applyNumberFormat="1" applyFont="1" applyFill="1" applyBorder="1" applyAlignment="1">
      <alignment horizontal="left" vertical="top"/>
    </xf>
    <xf numFmtId="164" fontId="11" fillId="0" borderId="0" xfId="0" applyNumberFormat="1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Border="1" applyAlignment="1">
      <alignment/>
    </xf>
    <xf numFmtId="164" fontId="11" fillId="0" borderId="0" xfId="57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25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72625" y="5781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rostat%20Indices\Nace%20Rev%202\Combined_Indices_NACE_2_2010Reba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_Release_Calcs"/>
      <sheetName val="All_Release_Rounded "/>
      <sheetName val="Combined_Release_Calcs"/>
      <sheetName val="All_Release_Unrounded"/>
      <sheetName val="Overall_Index_Calcs"/>
      <sheetName val="Comparators"/>
      <sheetName val="49.4 Freight"/>
      <sheetName val="50.1&amp; 50.2 Sea &amp; Coastal"/>
      <sheetName val="51 Scheduled Air Transport"/>
      <sheetName val="52.24 Cargo Handling"/>
      <sheetName val="52.1 Storage &amp; Warehousing"/>
      <sheetName val="52.1 &amp; 52.24"/>
      <sheetName val="53.1 National Post"/>
      <sheetName val="53.2 Courier Activities"/>
      <sheetName val="53.1 &amp; 53.2"/>
      <sheetName val="61 Telecommunications"/>
      <sheetName val="62 Computer Services"/>
      <sheetName val="69.1 Legal Activities"/>
      <sheetName val="69.2 Accountancy"/>
      <sheetName val="70.2 Business Management"/>
      <sheetName val="69.1 &amp; 69.2 &amp; 70.2"/>
      <sheetName val="71.1 Architecture &amp; Engineering"/>
      <sheetName val="71.2 Technical Testing_Analysis"/>
      <sheetName val="71.1 &amp; 71.2"/>
      <sheetName val="73.1 Advertising"/>
      <sheetName val="73.2 Market Research"/>
      <sheetName val="73"/>
      <sheetName val="78 Labour Recruitment"/>
      <sheetName val="80 Investigation &amp; Security"/>
      <sheetName val="81.2 Industrial Cleaning"/>
    </sheetNames>
    <sheetDataSet>
      <sheetData sheetId="1">
        <row r="2">
          <cell r="AL2">
            <v>103.3</v>
          </cell>
        </row>
        <row r="8">
          <cell r="AL8">
            <v>119.8</v>
          </cell>
        </row>
        <row r="14">
          <cell r="AL14">
            <v>133.2</v>
          </cell>
        </row>
        <row r="20">
          <cell r="AL20">
            <v>88.1</v>
          </cell>
        </row>
        <row r="50">
          <cell r="AL50">
            <v>91.6</v>
          </cell>
        </row>
        <row r="68">
          <cell r="AL68">
            <v>98.7</v>
          </cell>
        </row>
        <row r="74">
          <cell r="AL74">
            <v>94.8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2" max="2" width="8.421875" style="0" customWidth="1"/>
    <col min="3" max="3" width="7.57421875" style="0" customWidth="1"/>
    <col min="4" max="4" width="8.7109375" style="0" customWidth="1"/>
    <col min="6" max="6" width="11.8515625" style="0" customWidth="1"/>
    <col min="7" max="7" width="7.28125" style="0" customWidth="1"/>
    <col min="8" max="8" width="11.7109375" style="0" customWidth="1"/>
    <col min="9" max="9" width="11.140625" style="0" customWidth="1"/>
    <col min="10" max="10" width="11.28125" style="0" customWidth="1"/>
    <col min="11" max="11" width="1.421875" style="0" customWidth="1"/>
    <col min="12" max="12" width="13.140625" style="0" customWidth="1"/>
    <col min="13" max="13" width="1.421875" style="0" customWidth="1"/>
    <col min="14" max="14" width="10.57421875" style="0" customWidth="1"/>
    <col min="15" max="15" width="1.421875" style="0" customWidth="1"/>
    <col min="16" max="16" width="11.140625" style="0" customWidth="1"/>
    <col min="17" max="17" width="8.140625" style="0" customWidth="1"/>
  </cols>
  <sheetData>
    <row r="1" spans="1:17" ht="15">
      <c r="A1" s="50" t="s">
        <v>33</v>
      </c>
      <c r="B1" s="50"/>
      <c r="C1" s="50"/>
      <c r="D1" s="50"/>
      <c r="E1" s="50"/>
      <c r="F1" s="50"/>
      <c r="G1" s="25"/>
      <c r="H1" s="25"/>
      <c r="I1" s="51"/>
      <c r="J1" s="51"/>
      <c r="K1" s="51"/>
      <c r="L1" s="51"/>
      <c r="M1" s="51"/>
      <c r="N1" s="51"/>
      <c r="O1" s="51"/>
      <c r="P1" s="51"/>
      <c r="Q1" s="51"/>
    </row>
    <row r="2" spans="1:17" ht="90" customHeight="1">
      <c r="A2" s="3" t="s">
        <v>0</v>
      </c>
      <c r="B2" s="4"/>
      <c r="C2" s="5" t="s">
        <v>1</v>
      </c>
      <c r="D2" s="5" t="s">
        <v>2</v>
      </c>
      <c r="E2" s="5" t="s">
        <v>26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/>
      <c r="L2" s="5" t="s">
        <v>8</v>
      </c>
      <c r="M2" s="5"/>
      <c r="N2" s="5" t="s">
        <v>9</v>
      </c>
      <c r="O2" s="5"/>
      <c r="P2" s="5" t="s">
        <v>10</v>
      </c>
      <c r="Q2" s="5" t="s">
        <v>11</v>
      </c>
    </row>
    <row r="3" spans="1:17" ht="15" customHeight="1">
      <c r="A3" s="52" t="s">
        <v>32</v>
      </c>
      <c r="B3" s="52"/>
      <c r="C3" s="26">
        <v>49.4</v>
      </c>
      <c r="D3" s="26" t="s">
        <v>12</v>
      </c>
      <c r="E3" s="26">
        <v>51</v>
      </c>
      <c r="F3" s="26" t="s">
        <v>13</v>
      </c>
      <c r="G3" s="26" t="s">
        <v>14</v>
      </c>
      <c r="H3" s="26">
        <v>62</v>
      </c>
      <c r="I3" s="26" t="s">
        <v>15</v>
      </c>
      <c r="J3" s="26" t="s">
        <v>16</v>
      </c>
      <c r="K3" s="26"/>
      <c r="L3" s="26" t="s">
        <v>17</v>
      </c>
      <c r="M3" s="26"/>
      <c r="N3" s="26">
        <v>78</v>
      </c>
      <c r="O3" s="26"/>
      <c r="P3" s="26">
        <v>80</v>
      </c>
      <c r="Q3" s="26">
        <v>81.2</v>
      </c>
    </row>
    <row r="4" spans="1:17" ht="15" customHeight="1">
      <c r="A4" s="53" t="s">
        <v>27</v>
      </c>
      <c r="B4" s="53"/>
      <c r="C4" s="27">
        <v>6.2</v>
      </c>
      <c r="D4" s="27">
        <v>1.3</v>
      </c>
      <c r="E4" s="27">
        <v>14</v>
      </c>
      <c r="F4" s="27">
        <v>1.5</v>
      </c>
      <c r="G4" s="27">
        <v>4.4</v>
      </c>
      <c r="H4" s="27">
        <v>40.1</v>
      </c>
      <c r="I4" s="27">
        <v>16</v>
      </c>
      <c r="J4" s="27">
        <v>7.1</v>
      </c>
      <c r="K4" s="27"/>
      <c r="L4" s="27">
        <v>3.1</v>
      </c>
      <c r="M4" s="27"/>
      <c r="N4" s="27">
        <v>3.2</v>
      </c>
      <c r="O4" s="27"/>
      <c r="P4" s="27">
        <v>1.7</v>
      </c>
      <c r="Q4" s="27">
        <v>1.5</v>
      </c>
    </row>
    <row r="5" spans="1:17" ht="15" customHeight="1">
      <c r="A5" s="45" t="s">
        <v>18</v>
      </c>
      <c r="B5" s="4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">
      <c r="A6" s="9">
        <v>2006</v>
      </c>
      <c r="B6" s="9"/>
      <c r="C6" s="10">
        <v>100.4</v>
      </c>
      <c r="D6" s="10">
        <v>107.41179140024445</v>
      </c>
      <c r="E6" s="10">
        <v>89.89924142168037</v>
      </c>
      <c r="F6" s="10">
        <v>103.28981979035174</v>
      </c>
      <c r="G6" s="10">
        <v>91.21046828542838</v>
      </c>
      <c r="H6" s="10">
        <v>104.6</v>
      </c>
      <c r="I6" s="10">
        <v>97.90079985447633</v>
      </c>
      <c r="J6" s="10">
        <v>105.73600321299293</v>
      </c>
      <c r="K6" s="10"/>
      <c r="L6" s="10">
        <v>102.1492986285898</v>
      </c>
      <c r="M6" s="10"/>
      <c r="N6" s="10">
        <v>104.44796296089976</v>
      </c>
      <c r="O6" s="10"/>
      <c r="P6" s="10">
        <v>97.8369968511513</v>
      </c>
      <c r="Q6" s="10">
        <v>85.50919007569216</v>
      </c>
    </row>
    <row r="7" spans="1:17" ht="15">
      <c r="A7" s="9">
        <v>2007</v>
      </c>
      <c r="B7" s="9"/>
      <c r="C7" s="10">
        <v>102.7</v>
      </c>
      <c r="D7" s="10">
        <v>107</v>
      </c>
      <c r="E7" s="10">
        <v>95.7</v>
      </c>
      <c r="F7" s="10">
        <v>106.1</v>
      </c>
      <c r="G7" s="10">
        <v>94.6</v>
      </c>
      <c r="H7" s="10">
        <v>113.9</v>
      </c>
      <c r="I7" s="10">
        <v>102.2</v>
      </c>
      <c r="J7" s="10">
        <v>113</v>
      </c>
      <c r="K7" s="10"/>
      <c r="L7" s="10">
        <v>108.3</v>
      </c>
      <c r="M7" s="10"/>
      <c r="N7" s="10">
        <v>108.5</v>
      </c>
      <c r="O7" s="10"/>
      <c r="P7" s="10">
        <v>101.1</v>
      </c>
      <c r="Q7" s="10">
        <v>91.6</v>
      </c>
    </row>
    <row r="8" spans="1:17" ht="15">
      <c r="A8" s="9">
        <v>2008</v>
      </c>
      <c r="B8" s="9"/>
      <c r="C8" s="10">
        <v>103.8</v>
      </c>
      <c r="D8" s="10">
        <v>108.1</v>
      </c>
      <c r="E8" s="10">
        <v>104.1</v>
      </c>
      <c r="F8" s="10">
        <v>108.4</v>
      </c>
      <c r="G8" s="10">
        <v>99</v>
      </c>
      <c r="H8" s="10">
        <v>109.5</v>
      </c>
      <c r="I8" s="10">
        <v>105.4</v>
      </c>
      <c r="J8" s="10">
        <v>116.5</v>
      </c>
      <c r="K8" s="10"/>
      <c r="L8" s="10">
        <v>110</v>
      </c>
      <c r="M8" s="10"/>
      <c r="N8" s="10">
        <v>111.4</v>
      </c>
      <c r="O8" s="10"/>
      <c r="P8" s="10">
        <v>106.8</v>
      </c>
      <c r="Q8" s="10">
        <v>95.8</v>
      </c>
    </row>
    <row r="9" spans="1:17" ht="15">
      <c r="A9" s="9">
        <v>2009</v>
      </c>
      <c r="B9" s="9"/>
      <c r="C9" s="10">
        <v>100.5</v>
      </c>
      <c r="D9" s="10">
        <v>106.3</v>
      </c>
      <c r="E9" s="10">
        <v>102.2</v>
      </c>
      <c r="F9" s="10">
        <v>105.4</v>
      </c>
      <c r="G9" s="10">
        <v>96.9</v>
      </c>
      <c r="H9" s="10">
        <v>101.9</v>
      </c>
      <c r="I9" s="10">
        <v>102.7</v>
      </c>
      <c r="J9" s="10">
        <v>107.2</v>
      </c>
      <c r="K9" s="10"/>
      <c r="L9" s="10">
        <v>104.6</v>
      </c>
      <c r="M9" s="10"/>
      <c r="N9" s="10">
        <v>105.7</v>
      </c>
      <c r="O9" s="10"/>
      <c r="P9" s="10">
        <v>102.3</v>
      </c>
      <c r="Q9" s="10">
        <v>98.7</v>
      </c>
    </row>
    <row r="10" spans="1:17" ht="15">
      <c r="A10" s="9">
        <v>2010</v>
      </c>
      <c r="B10" s="9"/>
      <c r="C10" s="10">
        <v>100</v>
      </c>
      <c r="D10" s="10">
        <v>100</v>
      </c>
      <c r="E10" s="10">
        <v>100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0"/>
      <c r="L10" s="10">
        <v>100</v>
      </c>
      <c r="M10" s="10"/>
      <c r="N10" s="10">
        <v>100</v>
      </c>
      <c r="O10" s="10"/>
      <c r="P10" s="10">
        <v>100</v>
      </c>
      <c r="Q10" s="10">
        <v>100</v>
      </c>
    </row>
    <row r="11" spans="1:17" ht="15">
      <c r="A11" s="9">
        <v>2011</v>
      </c>
      <c r="B11" s="9"/>
      <c r="C11" s="10">
        <v>100</v>
      </c>
      <c r="D11" s="10">
        <v>108.2</v>
      </c>
      <c r="E11" s="10">
        <v>105.7</v>
      </c>
      <c r="F11" s="10">
        <v>98.5</v>
      </c>
      <c r="G11" s="10">
        <v>100.7</v>
      </c>
      <c r="H11" s="10">
        <v>99.6</v>
      </c>
      <c r="I11" s="10">
        <v>98.8</v>
      </c>
      <c r="J11" s="10">
        <v>93.4</v>
      </c>
      <c r="K11" s="10"/>
      <c r="L11" s="10">
        <v>100.6</v>
      </c>
      <c r="M11" s="10"/>
      <c r="N11" s="10">
        <v>90.6</v>
      </c>
      <c r="O11" s="10"/>
      <c r="P11" s="10">
        <v>96.4</v>
      </c>
      <c r="Q11" s="10">
        <v>97.5</v>
      </c>
    </row>
    <row r="12" spans="1:17" ht="15">
      <c r="A12" s="11">
        <v>2012</v>
      </c>
      <c r="B12" s="12"/>
      <c r="C12" s="13">
        <v>102.4</v>
      </c>
      <c r="D12" s="12">
        <v>110.3</v>
      </c>
      <c r="E12" s="10">
        <v>112.4</v>
      </c>
      <c r="F12" s="13">
        <v>96</v>
      </c>
      <c r="G12" s="12">
        <v>102.8</v>
      </c>
      <c r="H12" s="12">
        <v>102.9</v>
      </c>
      <c r="I12" s="12">
        <v>98.6</v>
      </c>
      <c r="J12" s="13">
        <v>92.2</v>
      </c>
      <c r="K12" s="13"/>
      <c r="L12" s="12">
        <v>103.7</v>
      </c>
      <c r="M12" s="12"/>
      <c r="N12" s="13">
        <v>88.3</v>
      </c>
      <c r="O12" s="13"/>
      <c r="P12" s="12">
        <v>96.1</v>
      </c>
      <c r="Q12" s="12">
        <v>94.9</v>
      </c>
    </row>
    <row r="13" spans="1:17" ht="15">
      <c r="A13" s="11">
        <v>2013</v>
      </c>
      <c r="B13" s="12"/>
      <c r="C13" s="13">
        <v>102.8</v>
      </c>
      <c r="D13" s="12">
        <v>119.2</v>
      </c>
      <c r="E13" s="10">
        <v>118</v>
      </c>
      <c r="F13" s="13">
        <v>90.3</v>
      </c>
      <c r="G13" s="12">
        <v>104.6</v>
      </c>
      <c r="H13" s="12">
        <v>104.2</v>
      </c>
      <c r="I13" s="12">
        <v>98.1</v>
      </c>
      <c r="J13" s="13">
        <v>89.2</v>
      </c>
      <c r="K13" s="33"/>
      <c r="L13" s="12">
        <v>104.2</v>
      </c>
      <c r="M13" s="12"/>
      <c r="N13" s="13">
        <v>87.5</v>
      </c>
      <c r="O13" s="13"/>
      <c r="P13" s="12">
        <v>99.4</v>
      </c>
      <c r="Q13" s="12">
        <v>94.8</v>
      </c>
    </row>
    <row r="14" spans="1:17" ht="15">
      <c r="A14" s="11">
        <v>2014</v>
      </c>
      <c r="B14" s="12"/>
      <c r="C14" s="13">
        <v>103</v>
      </c>
      <c r="D14" s="12">
        <v>119.5</v>
      </c>
      <c r="E14" s="10">
        <v>129.8</v>
      </c>
      <c r="F14" s="13">
        <v>88.2</v>
      </c>
      <c r="G14" s="13">
        <v>108</v>
      </c>
      <c r="H14" s="13">
        <v>106</v>
      </c>
      <c r="I14" s="12">
        <v>99.5</v>
      </c>
      <c r="J14" s="13">
        <v>90.6</v>
      </c>
      <c r="K14" s="37" t="s">
        <v>34</v>
      </c>
      <c r="L14" s="12">
        <v>107.3</v>
      </c>
      <c r="M14" s="30" t="s">
        <v>34</v>
      </c>
      <c r="N14" s="13">
        <v>91.3</v>
      </c>
      <c r="O14" s="13"/>
      <c r="P14" s="12">
        <v>98.7</v>
      </c>
      <c r="Q14" s="12">
        <v>94.8</v>
      </c>
    </row>
    <row r="15" spans="1:17" ht="9.75" customHeight="1">
      <c r="A15" s="11"/>
      <c r="B15" s="12"/>
      <c r="C15" s="13"/>
      <c r="D15" s="12"/>
      <c r="E15" s="10"/>
      <c r="F15" s="12"/>
      <c r="G15" s="12"/>
      <c r="H15" s="12"/>
      <c r="I15" s="12"/>
      <c r="J15" s="12"/>
      <c r="K15" s="12"/>
      <c r="L15" s="12"/>
      <c r="M15" s="12"/>
      <c r="N15" s="13"/>
      <c r="O15" s="13"/>
      <c r="P15" s="12"/>
      <c r="Q15" s="12"/>
    </row>
    <row r="16" spans="1:17" ht="15">
      <c r="A16" s="6" t="s">
        <v>19</v>
      </c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5">
      <c r="A17" s="14">
        <v>2010</v>
      </c>
      <c r="B17" s="9" t="s">
        <v>20</v>
      </c>
      <c r="C17" s="15">
        <v>99.6</v>
      </c>
      <c r="D17" s="15">
        <v>104</v>
      </c>
      <c r="E17" s="15">
        <v>99.7</v>
      </c>
      <c r="F17" s="15">
        <v>101.7</v>
      </c>
      <c r="G17" s="15">
        <v>100</v>
      </c>
      <c r="H17" s="15">
        <v>98.6</v>
      </c>
      <c r="I17" s="15">
        <v>99.5</v>
      </c>
      <c r="J17" s="15">
        <v>100.7</v>
      </c>
      <c r="K17" s="15"/>
      <c r="L17" s="15">
        <v>100</v>
      </c>
      <c r="M17" s="15"/>
      <c r="N17" s="15">
        <v>100.7</v>
      </c>
      <c r="O17" s="15"/>
      <c r="P17" s="15">
        <v>99.7</v>
      </c>
      <c r="Q17" s="15">
        <v>99.9</v>
      </c>
    </row>
    <row r="18" spans="1:17" ht="15">
      <c r="A18" s="14"/>
      <c r="B18" s="9" t="s">
        <v>21</v>
      </c>
      <c r="C18" s="15">
        <v>100.2</v>
      </c>
      <c r="D18" s="15">
        <v>101.3</v>
      </c>
      <c r="E18" s="15">
        <v>100.5</v>
      </c>
      <c r="F18" s="15">
        <v>100.1</v>
      </c>
      <c r="G18" s="15">
        <v>100.2</v>
      </c>
      <c r="H18" s="15">
        <v>98.8</v>
      </c>
      <c r="I18" s="15">
        <v>100</v>
      </c>
      <c r="J18" s="15">
        <v>99</v>
      </c>
      <c r="K18" s="15"/>
      <c r="L18" s="15">
        <v>100</v>
      </c>
      <c r="M18" s="15"/>
      <c r="N18" s="15">
        <v>102.2</v>
      </c>
      <c r="O18" s="15"/>
      <c r="P18" s="15">
        <v>100</v>
      </c>
      <c r="Q18" s="15">
        <v>100</v>
      </c>
    </row>
    <row r="19" spans="1:17" ht="15">
      <c r="A19" s="14"/>
      <c r="B19" s="9" t="s">
        <v>22</v>
      </c>
      <c r="C19" s="15">
        <v>100</v>
      </c>
      <c r="D19" s="15">
        <v>98.4</v>
      </c>
      <c r="E19" s="15">
        <v>98.5</v>
      </c>
      <c r="F19" s="15">
        <v>99.1</v>
      </c>
      <c r="G19" s="15">
        <v>100.1</v>
      </c>
      <c r="H19" s="15">
        <v>101.3</v>
      </c>
      <c r="I19" s="15">
        <v>100.3</v>
      </c>
      <c r="J19" s="15">
        <v>100.4</v>
      </c>
      <c r="K19" s="15"/>
      <c r="L19" s="15">
        <v>100</v>
      </c>
      <c r="M19" s="15"/>
      <c r="N19" s="15">
        <v>97.4</v>
      </c>
      <c r="O19" s="15"/>
      <c r="P19" s="15">
        <v>100.1</v>
      </c>
      <c r="Q19" s="15">
        <v>100</v>
      </c>
    </row>
    <row r="20" spans="1:17" ht="15">
      <c r="A20" s="6"/>
      <c r="B20" s="9" t="s">
        <v>23</v>
      </c>
      <c r="C20" s="15">
        <v>100.2</v>
      </c>
      <c r="D20" s="15">
        <v>96.4</v>
      </c>
      <c r="E20" s="15">
        <v>101.3</v>
      </c>
      <c r="F20" s="15">
        <v>99.1</v>
      </c>
      <c r="G20" s="15">
        <v>99.8</v>
      </c>
      <c r="H20" s="15">
        <v>101.3</v>
      </c>
      <c r="I20" s="15">
        <v>100.2</v>
      </c>
      <c r="J20" s="15">
        <v>99.9</v>
      </c>
      <c r="K20" s="15"/>
      <c r="L20" s="15">
        <v>100</v>
      </c>
      <c r="M20" s="15"/>
      <c r="N20" s="15">
        <v>99.6</v>
      </c>
      <c r="O20" s="15"/>
      <c r="P20" s="15">
        <v>100.2</v>
      </c>
      <c r="Q20" s="15">
        <v>100</v>
      </c>
    </row>
    <row r="21" spans="1:17" ht="15">
      <c r="A21" s="6"/>
      <c r="B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6">
        <v>2011</v>
      </c>
      <c r="B22" s="9" t="s">
        <v>20</v>
      </c>
      <c r="C22" s="15">
        <v>100.8</v>
      </c>
      <c r="D22" s="15">
        <v>105</v>
      </c>
      <c r="E22" s="15">
        <v>101.9</v>
      </c>
      <c r="F22" s="15">
        <v>99.8</v>
      </c>
      <c r="G22" s="15">
        <v>100.6</v>
      </c>
      <c r="H22" s="15">
        <v>99.6</v>
      </c>
      <c r="I22" s="15">
        <v>99.5</v>
      </c>
      <c r="J22" s="15">
        <v>96.3</v>
      </c>
      <c r="K22" s="15"/>
      <c r="L22" s="15">
        <v>99.9</v>
      </c>
      <c r="M22" s="15"/>
      <c r="N22" s="15">
        <v>93.4</v>
      </c>
      <c r="O22" s="15"/>
      <c r="P22" s="15">
        <v>96.5</v>
      </c>
      <c r="Q22" s="15">
        <v>99.9</v>
      </c>
    </row>
    <row r="23" spans="1:17" ht="15">
      <c r="A23" s="6"/>
      <c r="B23" s="9" t="s">
        <v>21</v>
      </c>
      <c r="C23" s="15">
        <v>99.3</v>
      </c>
      <c r="D23" s="15">
        <v>109.1</v>
      </c>
      <c r="E23" s="15">
        <v>111.1</v>
      </c>
      <c r="F23" s="15">
        <v>99.5</v>
      </c>
      <c r="G23" s="15">
        <v>101.1</v>
      </c>
      <c r="H23" s="15">
        <v>98.8</v>
      </c>
      <c r="I23" s="15">
        <v>98.8</v>
      </c>
      <c r="J23" s="15">
        <v>92.6</v>
      </c>
      <c r="K23" s="15"/>
      <c r="L23" s="15">
        <v>101.9</v>
      </c>
      <c r="M23" s="15"/>
      <c r="N23" s="15">
        <v>92.3</v>
      </c>
      <c r="O23" s="15"/>
      <c r="P23" s="15">
        <v>96.4</v>
      </c>
      <c r="Q23" s="15">
        <v>97.4</v>
      </c>
    </row>
    <row r="24" spans="1:17" ht="15">
      <c r="A24" s="6"/>
      <c r="B24" s="9" t="s">
        <v>22</v>
      </c>
      <c r="C24" s="15">
        <v>99.2</v>
      </c>
      <c r="D24" s="15">
        <v>107.9</v>
      </c>
      <c r="E24" s="15">
        <v>107.6</v>
      </c>
      <c r="F24" s="15">
        <v>97.4</v>
      </c>
      <c r="G24" s="15">
        <v>100.6</v>
      </c>
      <c r="H24" s="15">
        <v>98.7</v>
      </c>
      <c r="I24" s="15">
        <v>98.5</v>
      </c>
      <c r="J24" s="15">
        <v>92.3</v>
      </c>
      <c r="K24" s="15"/>
      <c r="L24" s="15">
        <v>100.2</v>
      </c>
      <c r="M24" s="15"/>
      <c r="N24" s="15">
        <v>88.7</v>
      </c>
      <c r="O24" s="15"/>
      <c r="P24" s="15">
        <v>96.4</v>
      </c>
      <c r="Q24" s="15">
        <v>97.4</v>
      </c>
    </row>
    <row r="25" spans="1:17" ht="15">
      <c r="A25" s="6"/>
      <c r="B25" s="9" t="s">
        <v>23</v>
      </c>
      <c r="C25" s="15">
        <v>100.9</v>
      </c>
      <c r="D25" s="15">
        <v>110.8</v>
      </c>
      <c r="E25" s="15">
        <v>102.3</v>
      </c>
      <c r="F25" s="15">
        <v>97.4</v>
      </c>
      <c r="G25" s="15">
        <v>100.3</v>
      </c>
      <c r="H25" s="15">
        <v>101.2</v>
      </c>
      <c r="I25" s="15">
        <v>98.2</v>
      </c>
      <c r="J25" s="15">
        <v>92.4</v>
      </c>
      <c r="K25" s="15"/>
      <c r="L25" s="15">
        <v>100.2</v>
      </c>
      <c r="M25" s="15"/>
      <c r="N25" s="15">
        <v>88.1</v>
      </c>
      <c r="O25" s="15"/>
      <c r="P25" s="15">
        <v>96.4</v>
      </c>
      <c r="Q25" s="15">
        <v>95.1</v>
      </c>
    </row>
    <row r="26" spans="1:17" ht="15">
      <c r="A26" s="6"/>
      <c r="B26" s="9"/>
      <c r="C26" s="1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6">
        <v>2012</v>
      </c>
      <c r="B27" s="11" t="s">
        <v>20</v>
      </c>
      <c r="C27" s="15">
        <v>102.1</v>
      </c>
      <c r="D27" s="15">
        <v>107.4</v>
      </c>
      <c r="E27" s="16">
        <v>113.9</v>
      </c>
      <c r="F27" s="16">
        <v>96.7</v>
      </c>
      <c r="G27" s="16">
        <v>100.6</v>
      </c>
      <c r="H27" s="16">
        <v>101.7</v>
      </c>
      <c r="I27" s="15">
        <v>98.7</v>
      </c>
      <c r="J27" s="15">
        <v>92</v>
      </c>
      <c r="K27" s="15"/>
      <c r="L27" s="15">
        <v>104</v>
      </c>
      <c r="M27" s="15"/>
      <c r="N27" s="15">
        <v>89.9</v>
      </c>
      <c r="O27" s="15"/>
      <c r="P27" s="16">
        <v>96.3</v>
      </c>
      <c r="Q27" s="15">
        <v>94.9</v>
      </c>
    </row>
    <row r="28" spans="1:17" ht="15">
      <c r="A28" s="6"/>
      <c r="B28" s="11" t="s">
        <v>21</v>
      </c>
      <c r="C28" s="15">
        <v>103.2</v>
      </c>
      <c r="D28" s="15">
        <v>109.6</v>
      </c>
      <c r="E28" s="15">
        <v>114</v>
      </c>
      <c r="F28" s="16">
        <v>97.6</v>
      </c>
      <c r="G28" s="16">
        <v>103.9</v>
      </c>
      <c r="H28" s="15">
        <v>101.5</v>
      </c>
      <c r="I28" s="15">
        <v>98.8</v>
      </c>
      <c r="J28" s="15">
        <v>92</v>
      </c>
      <c r="K28" s="15"/>
      <c r="L28" s="15">
        <v>104</v>
      </c>
      <c r="M28" s="15"/>
      <c r="N28" s="15">
        <v>88.7</v>
      </c>
      <c r="O28" s="15"/>
      <c r="P28" s="16">
        <v>96.2</v>
      </c>
      <c r="Q28" s="15">
        <v>94.8</v>
      </c>
    </row>
    <row r="29" spans="1:17" ht="15">
      <c r="A29" s="6"/>
      <c r="B29" s="11" t="s">
        <v>22</v>
      </c>
      <c r="C29" s="15">
        <v>100</v>
      </c>
      <c r="D29" s="15">
        <v>109.4</v>
      </c>
      <c r="E29" s="16">
        <v>113.9</v>
      </c>
      <c r="F29" s="16">
        <v>95.2</v>
      </c>
      <c r="G29" s="16">
        <v>102.9</v>
      </c>
      <c r="H29" s="15">
        <v>104.1</v>
      </c>
      <c r="I29" s="15">
        <v>98.8</v>
      </c>
      <c r="J29" s="15">
        <v>92.4</v>
      </c>
      <c r="K29" s="35"/>
      <c r="L29" s="15">
        <v>104</v>
      </c>
      <c r="M29" s="15"/>
      <c r="N29" s="15">
        <v>87.4</v>
      </c>
      <c r="O29" s="15"/>
      <c r="P29" s="16">
        <v>96.1</v>
      </c>
      <c r="Q29" s="15">
        <v>94.9</v>
      </c>
    </row>
    <row r="30" spans="1:17" ht="15">
      <c r="A30" s="6"/>
      <c r="B30" s="9" t="s">
        <v>23</v>
      </c>
      <c r="C30" s="15">
        <v>104.2</v>
      </c>
      <c r="D30" s="15">
        <v>114.6</v>
      </c>
      <c r="E30" s="15">
        <v>107.8</v>
      </c>
      <c r="F30" s="15">
        <v>94.4</v>
      </c>
      <c r="G30" s="16">
        <v>103.9</v>
      </c>
      <c r="H30" s="15">
        <v>104.2</v>
      </c>
      <c r="I30" s="15">
        <v>98.3</v>
      </c>
      <c r="J30" s="15">
        <v>92.4</v>
      </c>
      <c r="K30" s="35"/>
      <c r="L30" s="15">
        <v>102.7</v>
      </c>
      <c r="M30" s="15"/>
      <c r="N30" s="16">
        <v>87.5</v>
      </c>
      <c r="O30" s="16"/>
      <c r="P30" s="16">
        <v>96.1</v>
      </c>
      <c r="Q30" s="15">
        <v>94.8</v>
      </c>
    </row>
    <row r="31" spans="1:17" ht="15">
      <c r="A31" s="6"/>
      <c r="B31" s="9"/>
      <c r="C31" s="15"/>
      <c r="D31" s="15"/>
      <c r="E31" s="15"/>
      <c r="F31" s="16"/>
      <c r="G31" s="16"/>
      <c r="H31" s="15"/>
      <c r="I31" s="15"/>
      <c r="J31" s="16"/>
      <c r="K31" s="31"/>
      <c r="L31" s="15"/>
      <c r="M31" s="15"/>
      <c r="N31" s="16"/>
      <c r="O31" s="16"/>
      <c r="P31" s="16"/>
      <c r="Q31" s="15"/>
    </row>
    <row r="32" spans="1:17" ht="15">
      <c r="A32" s="6">
        <v>2013</v>
      </c>
      <c r="B32" s="11" t="s">
        <v>20</v>
      </c>
      <c r="C32" s="15">
        <v>104</v>
      </c>
      <c r="D32" s="15">
        <v>111.4</v>
      </c>
      <c r="E32" s="15">
        <v>115.5</v>
      </c>
      <c r="F32" s="15">
        <v>94.4</v>
      </c>
      <c r="G32" s="16">
        <v>104.7</v>
      </c>
      <c r="H32" s="15">
        <v>103</v>
      </c>
      <c r="I32" s="15">
        <v>98.4</v>
      </c>
      <c r="J32" s="15">
        <v>89.4</v>
      </c>
      <c r="K32" s="35"/>
      <c r="L32" s="15">
        <v>103.4</v>
      </c>
      <c r="M32" s="15"/>
      <c r="N32" s="16">
        <v>88.5</v>
      </c>
      <c r="O32" s="16"/>
      <c r="P32" s="15">
        <v>99.8</v>
      </c>
      <c r="Q32" s="15">
        <v>94.9</v>
      </c>
    </row>
    <row r="33" spans="1:17" ht="15">
      <c r="A33" s="6"/>
      <c r="B33" s="11" t="s">
        <v>21</v>
      </c>
      <c r="C33" s="15">
        <v>102.8</v>
      </c>
      <c r="D33" s="15">
        <v>119.1</v>
      </c>
      <c r="E33" s="15">
        <v>120.4</v>
      </c>
      <c r="F33" s="15">
        <v>89.2</v>
      </c>
      <c r="G33" s="16">
        <v>104.5</v>
      </c>
      <c r="H33" s="15">
        <v>103.6</v>
      </c>
      <c r="I33" s="15">
        <v>97.9</v>
      </c>
      <c r="J33" s="16">
        <v>89.2</v>
      </c>
      <c r="K33" s="36"/>
      <c r="L33" s="15">
        <v>103.4</v>
      </c>
      <c r="M33" s="15"/>
      <c r="N33" s="16">
        <v>87.9</v>
      </c>
      <c r="O33" s="16"/>
      <c r="P33" s="16">
        <v>99.3</v>
      </c>
      <c r="Q33" s="15">
        <v>94.8</v>
      </c>
    </row>
    <row r="34" spans="1:17" ht="15">
      <c r="A34" s="6"/>
      <c r="B34" s="11" t="s">
        <v>22</v>
      </c>
      <c r="C34" s="15">
        <v>102.1</v>
      </c>
      <c r="D34" s="15">
        <v>119.3</v>
      </c>
      <c r="E34" s="15">
        <v>118.5</v>
      </c>
      <c r="F34" s="15">
        <v>89.1</v>
      </c>
      <c r="G34" s="16">
        <v>104.4</v>
      </c>
      <c r="H34" s="15">
        <v>105</v>
      </c>
      <c r="I34" s="15">
        <v>97.9</v>
      </c>
      <c r="J34" s="16">
        <v>89.2</v>
      </c>
      <c r="K34" s="36"/>
      <c r="L34" s="15">
        <v>103.4</v>
      </c>
      <c r="M34" s="15"/>
      <c r="N34" s="15">
        <v>86.5</v>
      </c>
      <c r="O34" s="15"/>
      <c r="P34" s="16">
        <v>99.3</v>
      </c>
      <c r="Q34" s="15">
        <v>94.8</v>
      </c>
    </row>
    <row r="35" spans="1:17" ht="15">
      <c r="A35" s="6"/>
      <c r="B35" s="11" t="s">
        <v>23</v>
      </c>
      <c r="C35" s="15">
        <v>102.3</v>
      </c>
      <c r="D35" s="15">
        <v>127</v>
      </c>
      <c r="E35" s="15">
        <v>117.6</v>
      </c>
      <c r="F35" s="15">
        <v>88.6</v>
      </c>
      <c r="G35" s="16">
        <v>104.6</v>
      </c>
      <c r="H35" s="15">
        <v>105.3</v>
      </c>
      <c r="I35" s="15">
        <v>98.2</v>
      </c>
      <c r="J35" s="16">
        <v>89.2</v>
      </c>
      <c r="K35" s="36"/>
      <c r="L35" s="15">
        <v>106.9</v>
      </c>
      <c r="M35" s="15"/>
      <c r="N35" s="15">
        <v>86.9</v>
      </c>
      <c r="O35" s="15"/>
      <c r="P35" s="16">
        <v>99.3</v>
      </c>
      <c r="Q35" s="15">
        <v>94.8</v>
      </c>
    </row>
    <row r="36" spans="1:17" ht="15">
      <c r="A36" s="6"/>
      <c r="B36" s="11"/>
      <c r="C36" s="15"/>
      <c r="D36" s="15"/>
      <c r="E36" s="15"/>
      <c r="F36" s="15"/>
      <c r="G36" s="16"/>
      <c r="H36" s="15"/>
      <c r="I36" s="15"/>
      <c r="J36" s="16"/>
      <c r="K36" s="31"/>
      <c r="L36" s="15"/>
      <c r="M36" s="15"/>
      <c r="N36" s="15"/>
      <c r="O36" s="15"/>
      <c r="P36" s="16"/>
      <c r="Q36" s="15"/>
    </row>
    <row r="37" spans="1:17" ht="15">
      <c r="A37" s="6">
        <v>2014</v>
      </c>
      <c r="B37" s="11" t="s">
        <v>20</v>
      </c>
      <c r="C37" s="15">
        <v>102.2</v>
      </c>
      <c r="D37" s="15">
        <v>118.7</v>
      </c>
      <c r="E37" s="15">
        <v>129.2</v>
      </c>
      <c r="F37" s="15">
        <v>88.9</v>
      </c>
      <c r="G37" s="15">
        <v>105.5</v>
      </c>
      <c r="H37" s="15">
        <v>106.8</v>
      </c>
      <c r="I37" s="15">
        <v>98.7</v>
      </c>
      <c r="J37" s="15">
        <v>91.6</v>
      </c>
      <c r="K37" s="35"/>
      <c r="L37" s="15">
        <v>106.8</v>
      </c>
      <c r="M37" s="15"/>
      <c r="N37" s="15">
        <v>91.4</v>
      </c>
      <c r="O37" s="15"/>
      <c r="P37" s="15">
        <v>99.1</v>
      </c>
      <c r="Q37" s="15">
        <v>94.8</v>
      </c>
    </row>
    <row r="38" spans="1:17" ht="15">
      <c r="A38" s="6"/>
      <c r="B38" s="11" t="s">
        <v>21</v>
      </c>
      <c r="C38" s="15">
        <v>102.6</v>
      </c>
      <c r="D38" s="15">
        <v>119.4</v>
      </c>
      <c r="E38" s="15">
        <v>134.6</v>
      </c>
      <c r="F38" s="15">
        <v>88.1</v>
      </c>
      <c r="G38" s="15">
        <v>105.4</v>
      </c>
      <c r="H38" s="15">
        <v>105.7</v>
      </c>
      <c r="I38" s="15">
        <v>98.9</v>
      </c>
      <c r="J38" s="15">
        <v>91.5</v>
      </c>
      <c r="K38" s="35"/>
      <c r="L38" s="15">
        <v>106.7</v>
      </c>
      <c r="M38" s="29"/>
      <c r="N38" s="15">
        <v>91.1</v>
      </c>
      <c r="O38" s="15"/>
      <c r="P38" s="15">
        <v>98.2</v>
      </c>
      <c r="Q38" s="15">
        <v>94.8</v>
      </c>
    </row>
    <row r="39" spans="1:17" ht="15">
      <c r="A39" s="6"/>
      <c r="B39" s="11" t="s">
        <v>22</v>
      </c>
      <c r="C39" s="15">
        <f>'[1]All_Release_Rounded '!$AL$2</f>
        <v>103.3</v>
      </c>
      <c r="D39" s="15">
        <f>'[1]All_Release_Rounded '!$AL$8</f>
        <v>119.8</v>
      </c>
      <c r="E39" s="15">
        <f>'[1]All_Release_Rounded '!$AL$14</f>
        <v>133.2</v>
      </c>
      <c r="F39" s="15">
        <f>'[1]All_Release_Rounded '!$AL$20</f>
        <v>88.1</v>
      </c>
      <c r="G39" s="15">
        <v>110.7</v>
      </c>
      <c r="H39" s="15">
        <v>105.7</v>
      </c>
      <c r="I39" s="15">
        <v>99.8</v>
      </c>
      <c r="J39" s="15">
        <f>'[1]All_Release_Rounded '!$AL$50</f>
        <v>91.6</v>
      </c>
      <c r="K39" s="29"/>
      <c r="L39" s="15">
        <v>106.7</v>
      </c>
      <c r="M39" s="29"/>
      <c r="N39" s="15">
        <v>90.4</v>
      </c>
      <c r="O39" s="29"/>
      <c r="P39" s="15">
        <f>'[1]All_Release_Rounded '!$AL$68</f>
        <v>98.7</v>
      </c>
      <c r="Q39" s="15">
        <f>'[1]All_Release_Rounded '!$AL$74</f>
        <v>94.8</v>
      </c>
    </row>
    <row r="40" spans="1:17" ht="15">
      <c r="A40" s="6"/>
      <c r="B40" s="11" t="s">
        <v>23</v>
      </c>
      <c r="C40" s="15">
        <v>103.8</v>
      </c>
      <c r="D40" s="15">
        <v>120</v>
      </c>
      <c r="E40" s="15">
        <v>122.1</v>
      </c>
      <c r="F40" s="15">
        <v>87.8</v>
      </c>
      <c r="G40" s="15">
        <v>110.4</v>
      </c>
      <c r="H40" s="15">
        <v>105.6</v>
      </c>
      <c r="I40" s="15">
        <v>100.6</v>
      </c>
      <c r="J40" s="15">
        <v>87.9</v>
      </c>
      <c r="K40" s="29" t="s">
        <v>34</v>
      </c>
      <c r="L40" s="15">
        <v>109</v>
      </c>
      <c r="M40" s="35" t="s">
        <v>34</v>
      </c>
      <c r="N40" s="15">
        <v>92.1</v>
      </c>
      <c r="O40" s="35" t="s">
        <v>34</v>
      </c>
      <c r="P40" s="15">
        <v>98.7</v>
      </c>
      <c r="Q40" s="15">
        <v>94.8</v>
      </c>
    </row>
    <row r="41" spans="1:17" ht="15">
      <c r="A41" s="6"/>
      <c r="B41" s="1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6">
        <v>2015</v>
      </c>
      <c r="B42" s="11" t="s">
        <v>20</v>
      </c>
      <c r="C42" s="15">
        <v>104.2</v>
      </c>
      <c r="D42" s="15">
        <v>120.1</v>
      </c>
      <c r="E42" s="15">
        <v>134</v>
      </c>
      <c r="F42" s="15">
        <v>87.9</v>
      </c>
      <c r="G42" s="15">
        <v>110.1</v>
      </c>
      <c r="H42" s="15">
        <v>104.5</v>
      </c>
      <c r="I42" s="15">
        <v>99.4</v>
      </c>
      <c r="J42" s="15">
        <v>88.2</v>
      </c>
      <c r="K42" s="15"/>
      <c r="L42" s="15">
        <v>109.9</v>
      </c>
      <c r="M42" s="15"/>
      <c r="N42" s="15">
        <v>92.1</v>
      </c>
      <c r="O42" s="15"/>
      <c r="P42" s="15">
        <v>99</v>
      </c>
      <c r="Q42" s="15">
        <v>94.7</v>
      </c>
    </row>
    <row r="43" spans="1:17" ht="15">
      <c r="A43" s="47" t="s">
        <v>24</v>
      </c>
      <c r="B43" s="48"/>
      <c r="C43" s="48"/>
      <c r="D43" s="17"/>
      <c r="E43" s="17"/>
      <c r="F43" s="7"/>
      <c r="G43" s="7"/>
      <c r="H43" s="7"/>
      <c r="I43" s="17"/>
      <c r="J43" s="17"/>
      <c r="K43" s="17"/>
      <c r="L43" s="18"/>
      <c r="M43" s="18"/>
      <c r="N43" s="7"/>
      <c r="O43" s="7"/>
      <c r="P43" s="7"/>
      <c r="Q43" s="7"/>
    </row>
    <row r="44" spans="1:17" ht="15">
      <c r="A44" s="14">
        <v>2010</v>
      </c>
      <c r="B44" s="9" t="s">
        <v>20</v>
      </c>
      <c r="C44" s="10">
        <v>-1.3</v>
      </c>
      <c r="D44" s="10">
        <v>2.1</v>
      </c>
      <c r="E44" s="10">
        <v>-5.2</v>
      </c>
      <c r="F44" s="10">
        <v>-4.5</v>
      </c>
      <c r="G44" s="10">
        <v>2.8</v>
      </c>
      <c r="H44" s="10">
        <v>-4.2</v>
      </c>
      <c r="I44" s="10">
        <v>-4.3</v>
      </c>
      <c r="J44" s="10">
        <v>-8.9</v>
      </c>
      <c r="K44" s="10"/>
      <c r="L44" s="10">
        <v>-5.6</v>
      </c>
      <c r="M44" s="10"/>
      <c r="N44" s="10">
        <v>-8.8</v>
      </c>
      <c r="O44" s="10"/>
      <c r="P44" s="10">
        <v>-3.5</v>
      </c>
      <c r="Q44" s="10">
        <v>1.1</v>
      </c>
    </row>
    <row r="45" spans="1:17" ht="15">
      <c r="A45" s="14"/>
      <c r="B45" s="9" t="s">
        <v>21</v>
      </c>
      <c r="C45" s="10">
        <v>0.8</v>
      </c>
      <c r="D45" s="10">
        <v>-3.7</v>
      </c>
      <c r="E45" s="10">
        <v>-0.4</v>
      </c>
      <c r="F45" s="10">
        <v>-6.6</v>
      </c>
      <c r="G45" s="10">
        <v>3.1</v>
      </c>
      <c r="H45" s="10">
        <v>-6.8</v>
      </c>
      <c r="I45" s="10">
        <v>-3.7</v>
      </c>
      <c r="J45" s="10">
        <v>-7.9</v>
      </c>
      <c r="K45" s="10"/>
      <c r="L45" s="10">
        <v>-4</v>
      </c>
      <c r="M45" s="10"/>
      <c r="N45" s="10">
        <v>-1.3</v>
      </c>
      <c r="O45" s="10"/>
      <c r="P45" s="10">
        <v>-3</v>
      </c>
      <c r="Q45" s="10">
        <v>0.8</v>
      </c>
    </row>
    <row r="46" spans="1:17" ht="15">
      <c r="A46" s="14"/>
      <c r="B46" s="9" t="s">
        <v>22</v>
      </c>
      <c r="C46" s="10">
        <v>-1.9</v>
      </c>
      <c r="D46" s="10">
        <v>-10.4</v>
      </c>
      <c r="E46" s="10">
        <v>0.1</v>
      </c>
      <c r="F46" s="10">
        <v>-4.6</v>
      </c>
      <c r="G46" s="10">
        <v>2.9</v>
      </c>
      <c r="H46" s="10">
        <v>1.9</v>
      </c>
      <c r="I46" s="10">
        <v>-1.8</v>
      </c>
      <c r="J46" s="10">
        <v>-5.2</v>
      </c>
      <c r="K46" s="10"/>
      <c r="L46" s="10">
        <v>-4</v>
      </c>
      <c r="M46" s="10"/>
      <c r="N46" s="10">
        <v>-6.1</v>
      </c>
      <c r="O46" s="10"/>
      <c r="P46" s="10">
        <v>-1.3</v>
      </c>
      <c r="Q46" s="10">
        <v>3.4</v>
      </c>
    </row>
    <row r="47" spans="1:17" ht="15">
      <c r="A47" s="14"/>
      <c r="B47" s="9" t="s">
        <v>23</v>
      </c>
      <c r="C47" s="10">
        <v>0.5</v>
      </c>
      <c r="D47" s="10">
        <v>-10.9</v>
      </c>
      <c r="E47" s="10">
        <v>-2.7</v>
      </c>
      <c r="F47" s="10">
        <v>-4.6</v>
      </c>
      <c r="G47" s="10">
        <v>4.3</v>
      </c>
      <c r="H47" s="10">
        <v>1.9</v>
      </c>
      <c r="I47" s="10">
        <v>-0.6</v>
      </c>
      <c r="J47" s="10">
        <v>-5.2</v>
      </c>
      <c r="K47" s="10"/>
      <c r="L47" s="10">
        <v>-4</v>
      </c>
      <c r="M47" s="10"/>
      <c r="N47" s="10">
        <v>-5</v>
      </c>
      <c r="O47" s="10"/>
      <c r="P47" s="10">
        <v>-1.1</v>
      </c>
      <c r="Q47" s="10">
        <v>0.1</v>
      </c>
    </row>
    <row r="48" spans="1:17" ht="15">
      <c r="A48" s="14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5">
      <c r="A49" s="6">
        <v>2011</v>
      </c>
      <c r="B49" s="9" t="s">
        <v>20</v>
      </c>
      <c r="C49" s="10">
        <v>1.2</v>
      </c>
      <c r="D49" s="10">
        <v>1</v>
      </c>
      <c r="E49" s="10">
        <v>2.2</v>
      </c>
      <c r="F49" s="10">
        <v>-1.9</v>
      </c>
      <c r="G49" s="10">
        <v>0.6</v>
      </c>
      <c r="H49" s="10">
        <v>1</v>
      </c>
      <c r="I49" s="10">
        <v>0</v>
      </c>
      <c r="J49" s="10">
        <v>-4.4</v>
      </c>
      <c r="K49" s="10"/>
      <c r="L49" s="10">
        <v>-0.1</v>
      </c>
      <c r="M49" s="10"/>
      <c r="N49" s="10">
        <v>-7.2</v>
      </c>
      <c r="O49" s="10"/>
      <c r="P49" s="10">
        <v>-3.2</v>
      </c>
      <c r="Q49" s="10">
        <v>0</v>
      </c>
    </row>
    <row r="50" spans="1:17" ht="15">
      <c r="A50" s="6"/>
      <c r="B50" s="9" t="s">
        <v>21</v>
      </c>
      <c r="C50" s="10">
        <v>-0.9</v>
      </c>
      <c r="D50" s="10">
        <v>7.7</v>
      </c>
      <c r="E50" s="10">
        <v>10.5</v>
      </c>
      <c r="F50" s="10">
        <v>-0.6</v>
      </c>
      <c r="G50" s="10">
        <v>0.9</v>
      </c>
      <c r="H50" s="10">
        <v>0.1</v>
      </c>
      <c r="I50" s="10">
        <v>-1.2</v>
      </c>
      <c r="J50" s="10">
        <v>-6.5</v>
      </c>
      <c r="K50" s="10"/>
      <c r="L50" s="10">
        <v>1.9</v>
      </c>
      <c r="M50" s="10"/>
      <c r="N50" s="10">
        <v>-9.7</v>
      </c>
      <c r="O50" s="10"/>
      <c r="P50" s="10">
        <v>-3.6</v>
      </c>
      <c r="Q50" s="10">
        <v>-2.6</v>
      </c>
    </row>
    <row r="51" spans="1:17" ht="15">
      <c r="A51" s="6"/>
      <c r="B51" s="9" t="s">
        <v>22</v>
      </c>
      <c r="C51" s="10">
        <v>-0.8</v>
      </c>
      <c r="D51" s="10">
        <v>9.7</v>
      </c>
      <c r="E51" s="10">
        <v>9.2</v>
      </c>
      <c r="F51" s="10">
        <v>-1.6</v>
      </c>
      <c r="G51" s="10">
        <v>0.5</v>
      </c>
      <c r="H51" s="10">
        <v>-2.6</v>
      </c>
      <c r="I51" s="10">
        <v>-1.8</v>
      </c>
      <c r="J51" s="10">
        <v>-8.1</v>
      </c>
      <c r="K51" s="10"/>
      <c r="L51" s="10">
        <v>0.2</v>
      </c>
      <c r="M51" s="10"/>
      <c r="N51" s="10">
        <v>-8.9</v>
      </c>
      <c r="O51" s="10"/>
      <c r="P51" s="10">
        <v>-3.7</v>
      </c>
      <c r="Q51" s="10">
        <v>-2.6</v>
      </c>
    </row>
    <row r="52" spans="1:17" ht="15">
      <c r="A52" s="6"/>
      <c r="B52" s="9" t="s">
        <v>23</v>
      </c>
      <c r="C52" s="10">
        <v>0.7</v>
      </c>
      <c r="D52" s="10">
        <v>14.9</v>
      </c>
      <c r="E52" s="10">
        <v>1</v>
      </c>
      <c r="F52" s="10">
        <v>-1.6</v>
      </c>
      <c r="G52" s="10">
        <v>0.5</v>
      </c>
      <c r="H52" s="10">
        <v>-0.1</v>
      </c>
      <c r="I52" s="10">
        <v>-2</v>
      </c>
      <c r="J52" s="10">
        <v>-7.7</v>
      </c>
      <c r="K52" s="10"/>
      <c r="L52" s="10">
        <v>0.2</v>
      </c>
      <c r="M52" s="10"/>
      <c r="N52" s="10">
        <v>-11.5</v>
      </c>
      <c r="O52" s="10"/>
      <c r="P52" s="10">
        <v>-3.8</v>
      </c>
      <c r="Q52" s="10">
        <v>-4.9</v>
      </c>
    </row>
    <row r="53" spans="1:17" ht="15">
      <c r="A53" s="6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5">
      <c r="A54" s="6">
        <v>2012</v>
      </c>
      <c r="B54" s="11" t="s">
        <v>20</v>
      </c>
      <c r="C54" s="10">
        <v>1.3</v>
      </c>
      <c r="D54" s="10">
        <v>2.3</v>
      </c>
      <c r="E54" s="10">
        <v>11.8</v>
      </c>
      <c r="F54" s="10">
        <v>-3.1</v>
      </c>
      <c r="G54" s="10">
        <v>0</v>
      </c>
      <c r="H54" s="10">
        <v>2.1</v>
      </c>
      <c r="I54" s="10">
        <v>-0.8</v>
      </c>
      <c r="J54" s="10">
        <v>-4.5</v>
      </c>
      <c r="K54" s="10"/>
      <c r="L54" s="10">
        <v>4.1</v>
      </c>
      <c r="M54" s="10"/>
      <c r="N54" s="10">
        <v>-3.7</v>
      </c>
      <c r="O54" s="10"/>
      <c r="P54" s="10">
        <v>-0.2</v>
      </c>
      <c r="Q54" s="10">
        <v>-5</v>
      </c>
    </row>
    <row r="55" spans="1:17" ht="15">
      <c r="A55" s="6"/>
      <c r="B55" s="11" t="s">
        <v>21</v>
      </c>
      <c r="C55" s="10">
        <v>3.9</v>
      </c>
      <c r="D55" s="10">
        <v>0.5</v>
      </c>
      <c r="E55" s="10">
        <v>2.6</v>
      </c>
      <c r="F55" s="10">
        <v>-1.9</v>
      </c>
      <c r="G55" s="10">
        <v>2.8</v>
      </c>
      <c r="H55" s="10">
        <v>2.7</v>
      </c>
      <c r="I55" s="10">
        <v>0</v>
      </c>
      <c r="J55" s="10">
        <v>-0.6</v>
      </c>
      <c r="K55" s="10"/>
      <c r="L55" s="10">
        <v>2.1</v>
      </c>
      <c r="M55" s="10"/>
      <c r="N55" s="10">
        <v>-3.9</v>
      </c>
      <c r="O55" s="10"/>
      <c r="P55" s="10">
        <v>-0.2</v>
      </c>
      <c r="Q55" s="10">
        <v>-2.7</v>
      </c>
    </row>
    <row r="56" spans="1:17" ht="15">
      <c r="A56" s="6"/>
      <c r="B56" s="11" t="s">
        <v>22</v>
      </c>
      <c r="C56" s="10">
        <v>0.8</v>
      </c>
      <c r="D56" s="10">
        <v>1.4</v>
      </c>
      <c r="E56" s="10">
        <v>5.9</v>
      </c>
      <c r="F56" s="10">
        <v>-2.1</v>
      </c>
      <c r="G56" s="10">
        <v>2.3</v>
      </c>
      <c r="H56" s="10">
        <v>5.5</v>
      </c>
      <c r="I56" s="10">
        <v>0.3</v>
      </c>
      <c r="J56" s="10">
        <v>-0.3</v>
      </c>
      <c r="K56" s="32"/>
      <c r="L56" s="10">
        <v>3.8</v>
      </c>
      <c r="M56" s="10"/>
      <c r="N56" s="10">
        <v>-1.5</v>
      </c>
      <c r="O56" s="10"/>
      <c r="P56" s="10">
        <v>-0.3</v>
      </c>
      <c r="Q56" s="10">
        <v>-2.6</v>
      </c>
    </row>
    <row r="57" spans="1:17" ht="15">
      <c r="A57" s="6"/>
      <c r="B57" s="9" t="s">
        <v>23</v>
      </c>
      <c r="C57" s="10">
        <v>3.3</v>
      </c>
      <c r="D57" s="10">
        <v>3.4</v>
      </c>
      <c r="E57" s="10">
        <v>5.4</v>
      </c>
      <c r="F57" s="10">
        <v>-3.1</v>
      </c>
      <c r="G57" s="10">
        <v>3.6</v>
      </c>
      <c r="H57" s="10">
        <v>3</v>
      </c>
      <c r="I57" s="10">
        <v>0.1</v>
      </c>
      <c r="J57" s="10">
        <v>-0.4</v>
      </c>
      <c r="K57" s="10"/>
      <c r="L57" s="10">
        <v>2.5</v>
      </c>
      <c r="M57" s="10"/>
      <c r="N57" s="10">
        <v>-0.7</v>
      </c>
      <c r="O57" s="10"/>
      <c r="P57" s="10">
        <v>-0.3</v>
      </c>
      <c r="Q57" s="10">
        <v>-0.3</v>
      </c>
    </row>
    <row r="58" spans="1:17" ht="15">
      <c r="A58" s="6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5">
      <c r="A59" s="6">
        <v>2013</v>
      </c>
      <c r="B59" s="11" t="s">
        <v>20</v>
      </c>
      <c r="C59" s="10">
        <v>1.9</v>
      </c>
      <c r="D59" s="10">
        <v>3.7</v>
      </c>
      <c r="E59" s="10">
        <v>1.4</v>
      </c>
      <c r="F59" s="10">
        <v>-2.4</v>
      </c>
      <c r="G59" s="10">
        <v>4.1</v>
      </c>
      <c r="H59" s="10">
        <v>1.3</v>
      </c>
      <c r="I59" s="10">
        <v>-0.3</v>
      </c>
      <c r="J59" s="10">
        <v>-3.3</v>
      </c>
      <c r="K59" s="32"/>
      <c r="L59" s="10">
        <v>-0.6</v>
      </c>
      <c r="M59" s="10"/>
      <c r="N59" s="10">
        <v>-1.6</v>
      </c>
      <c r="O59" s="10"/>
      <c r="P59" s="10">
        <v>3.6</v>
      </c>
      <c r="Q59" s="10">
        <v>0</v>
      </c>
    </row>
    <row r="60" spans="1:17" ht="15">
      <c r="A60" s="6"/>
      <c r="B60" s="11" t="s">
        <v>21</v>
      </c>
      <c r="C60" s="10">
        <v>-0.4</v>
      </c>
      <c r="D60" s="10">
        <v>8.7</v>
      </c>
      <c r="E60" s="10">
        <v>5.6</v>
      </c>
      <c r="F60" s="10">
        <v>-8.6</v>
      </c>
      <c r="G60" s="10">
        <v>0.6</v>
      </c>
      <c r="H60" s="10">
        <v>2.1</v>
      </c>
      <c r="I60" s="10">
        <v>-0.9</v>
      </c>
      <c r="J60" s="10">
        <v>-3.5</v>
      </c>
      <c r="K60" s="32"/>
      <c r="L60" s="10">
        <v>-0.6</v>
      </c>
      <c r="M60" s="10"/>
      <c r="N60" s="10">
        <v>-0.9</v>
      </c>
      <c r="O60" s="10"/>
      <c r="P60" s="10">
        <v>3.2</v>
      </c>
      <c r="Q60" s="10">
        <v>0</v>
      </c>
    </row>
    <row r="61" spans="1:17" ht="15">
      <c r="A61" s="6"/>
      <c r="B61" s="11" t="s">
        <v>22</v>
      </c>
      <c r="C61" s="10">
        <v>2.1</v>
      </c>
      <c r="D61" s="10">
        <v>9</v>
      </c>
      <c r="E61" s="10">
        <v>4</v>
      </c>
      <c r="F61" s="10">
        <v>-6.4</v>
      </c>
      <c r="G61" s="10">
        <v>1.5</v>
      </c>
      <c r="H61" s="10">
        <v>0.9</v>
      </c>
      <c r="I61" s="10">
        <v>-0.9</v>
      </c>
      <c r="J61" s="10">
        <v>-3.5</v>
      </c>
      <c r="K61" s="10"/>
      <c r="L61" s="10">
        <v>-0.6</v>
      </c>
      <c r="M61" s="10"/>
      <c r="N61" s="10">
        <v>-1</v>
      </c>
      <c r="O61" s="10"/>
      <c r="P61" s="10">
        <v>3.3</v>
      </c>
      <c r="Q61" s="10">
        <v>-0.1</v>
      </c>
    </row>
    <row r="62" spans="1:17" ht="15">
      <c r="A62" s="6"/>
      <c r="B62" s="11" t="s">
        <v>23</v>
      </c>
      <c r="C62" s="10">
        <v>-1.8</v>
      </c>
      <c r="D62" s="10">
        <v>10.8</v>
      </c>
      <c r="E62" s="10">
        <v>9.1</v>
      </c>
      <c r="F62" s="10">
        <v>-6.1</v>
      </c>
      <c r="G62" s="10">
        <v>0.7</v>
      </c>
      <c r="H62" s="10">
        <v>1.1</v>
      </c>
      <c r="I62" s="10">
        <v>-0.1</v>
      </c>
      <c r="J62" s="10">
        <v>-3.5</v>
      </c>
      <c r="K62" s="10"/>
      <c r="L62" s="10">
        <v>4.1</v>
      </c>
      <c r="M62" s="10"/>
      <c r="N62" s="10">
        <v>-0.7</v>
      </c>
      <c r="O62" s="10"/>
      <c r="P62" s="10">
        <v>3.3</v>
      </c>
      <c r="Q62" s="10">
        <v>0</v>
      </c>
    </row>
    <row r="63" spans="1:17" ht="15">
      <c r="A63" s="6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15">
      <c r="A64" s="6">
        <v>2014</v>
      </c>
      <c r="B64" s="11" t="s">
        <v>20</v>
      </c>
      <c r="C64" s="10">
        <v>-1.7</v>
      </c>
      <c r="D64" s="10">
        <v>6.6</v>
      </c>
      <c r="E64" s="10">
        <v>11.9</v>
      </c>
      <c r="F64" s="10">
        <v>-5.8</v>
      </c>
      <c r="G64" s="10">
        <v>0.8</v>
      </c>
      <c r="H64" s="10">
        <v>3.7</v>
      </c>
      <c r="I64" s="10">
        <v>0.3</v>
      </c>
      <c r="J64" s="10">
        <v>2.5</v>
      </c>
      <c r="K64" s="10"/>
      <c r="L64" s="10">
        <v>3.3</v>
      </c>
      <c r="M64" s="10"/>
      <c r="N64" s="10">
        <v>3.3</v>
      </c>
      <c r="O64" s="10"/>
      <c r="P64" s="10">
        <v>-0.7</v>
      </c>
      <c r="Q64" s="10">
        <v>-0.1</v>
      </c>
    </row>
    <row r="65" spans="1:17" ht="15">
      <c r="A65" s="6"/>
      <c r="B65" s="11" t="s">
        <v>21</v>
      </c>
      <c r="C65" s="10">
        <v>-0.2</v>
      </c>
      <c r="D65" s="10">
        <v>0.3</v>
      </c>
      <c r="E65" s="10">
        <v>11.8</v>
      </c>
      <c r="F65" s="10">
        <v>-1.2</v>
      </c>
      <c r="G65" s="10">
        <v>0.9</v>
      </c>
      <c r="H65" s="10">
        <v>2</v>
      </c>
      <c r="I65" s="10">
        <v>1</v>
      </c>
      <c r="J65" s="10">
        <v>2.6</v>
      </c>
      <c r="K65" s="10"/>
      <c r="L65" s="10">
        <v>3.3</v>
      </c>
      <c r="M65" s="10"/>
      <c r="N65" s="10">
        <v>3.6</v>
      </c>
      <c r="O65" s="10"/>
      <c r="P65" s="10">
        <v>-1.1</v>
      </c>
      <c r="Q65" s="10">
        <v>0</v>
      </c>
    </row>
    <row r="66" spans="1:17" ht="15">
      <c r="A66" s="6"/>
      <c r="B66" s="11" t="s">
        <v>22</v>
      </c>
      <c r="C66" s="10">
        <v>1.2</v>
      </c>
      <c r="D66" s="10">
        <v>0.4</v>
      </c>
      <c r="E66" s="10">
        <v>12.4</v>
      </c>
      <c r="F66" s="10">
        <v>-1.1</v>
      </c>
      <c r="G66" s="10">
        <v>6</v>
      </c>
      <c r="H66" s="10">
        <v>0.7</v>
      </c>
      <c r="I66" s="10">
        <v>1.9</v>
      </c>
      <c r="J66" s="10">
        <v>2.7</v>
      </c>
      <c r="K66" s="32"/>
      <c r="L66" s="10">
        <v>3.3</v>
      </c>
      <c r="M66" s="10"/>
      <c r="N66" s="10">
        <v>4.7</v>
      </c>
      <c r="O66" s="32"/>
      <c r="P66" s="10">
        <v>-0.6</v>
      </c>
      <c r="Q66" s="10">
        <v>0</v>
      </c>
    </row>
    <row r="67" spans="1:17" ht="15">
      <c r="A67" s="6"/>
      <c r="B67" s="11" t="s">
        <v>23</v>
      </c>
      <c r="C67" s="10">
        <v>1.5</v>
      </c>
      <c r="D67" s="10">
        <v>-5.5</v>
      </c>
      <c r="E67" s="10">
        <v>3.8</v>
      </c>
      <c r="F67" s="10">
        <v>-0.9</v>
      </c>
      <c r="G67" s="10">
        <v>5.5</v>
      </c>
      <c r="H67" s="10">
        <v>0.3</v>
      </c>
      <c r="I67" s="10">
        <v>2.4</v>
      </c>
      <c r="J67" s="10">
        <v>-1.5</v>
      </c>
      <c r="K67" s="38" t="s">
        <v>34</v>
      </c>
      <c r="L67" s="10">
        <v>2</v>
      </c>
      <c r="M67" s="38" t="s">
        <v>34</v>
      </c>
      <c r="N67" s="10">
        <v>6</v>
      </c>
      <c r="O67" s="38" t="s">
        <v>34</v>
      </c>
      <c r="P67" s="10">
        <v>-0.6</v>
      </c>
      <c r="Q67" s="10">
        <v>0</v>
      </c>
    </row>
    <row r="68" spans="1:17" ht="15">
      <c r="A68" s="6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5">
      <c r="A69" s="6">
        <v>2015</v>
      </c>
      <c r="B69" s="11" t="s">
        <v>20</v>
      </c>
      <c r="C69" s="10">
        <v>2</v>
      </c>
      <c r="D69" s="10">
        <v>1.2</v>
      </c>
      <c r="E69" s="10">
        <v>3.7</v>
      </c>
      <c r="F69" s="10">
        <v>-1.1</v>
      </c>
      <c r="G69" s="10">
        <v>4.4</v>
      </c>
      <c r="H69" s="10">
        <v>-2.2</v>
      </c>
      <c r="I69" s="10">
        <v>0.7</v>
      </c>
      <c r="J69" s="10">
        <v>-3.7</v>
      </c>
      <c r="K69" s="10"/>
      <c r="L69" s="10">
        <v>2.9</v>
      </c>
      <c r="M69" s="10"/>
      <c r="N69" s="10">
        <v>0.8</v>
      </c>
      <c r="O69" s="10"/>
      <c r="P69" s="10">
        <v>-0.1</v>
      </c>
      <c r="Q69" s="10">
        <v>-0.1</v>
      </c>
    </row>
    <row r="70" spans="1:17" ht="15">
      <c r="A70" s="47" t="s">
        <v>25</v>
      </c>
      <c r="B70" s="48"/>
      <c r="C70" s="48"/>
      <c r="D70" s="48"/>
      <c r="E70" s="10"/>
      <c r="F70" s="10"/>
      <c r="G70" s="10"/>
      <c r="H70" s="10"/>
      <c r="I70" s="22"/>
      <c r="J70" s="10"/>
      <c r="K70" s="10"/>
      <c r="L70" s="10"/>
      <c r="M70" s="10"/>
      <c r="N70" s="10"/>
      <c r="O70" s="10"/>
      <c r="P70" s="10"/>
      <c r="Q70" s="10"/>
    </row>
    <row r="71" spans="1:17" ht="15">
      <c r="A71" s="14">
        <v>2010</v>
      </c>
      <c r="B71" s="9" t="s">
        <v>20</v>
      </c>
      <c r="C71" s="10">
        <v>0</v>
      </c>
      <c r="D71" s="10">
        <v>-4</v>
      </c>
      <c r="E71" s="10">
        <v>-4.2</v>
      </c>
      <c r="F71" s="10">
        <v>-2.1</v>
      </c>
      <c r="G71" s="10">
        <v>4.4</v>
      </c>
      <c r="H71" s="10">
        <v>-0.8</v>
      </c>
      <c r="I71" s="10">
        <v>-1.4</v>
      </c>
      <c r="J71" s="10">
        <v>-4.5</v>
      </c>
      <c r="K71" s="10"/>
      <c r="L71" s="10">
        <v>-3.5</v>
      </c>
      <c r="M71" s="10"/>
      <c r="N71" s="10">
        <v>-4</v>
      </c>
      <c r="O71" s="10"/>
      <c r="P71" s="10">
        <v>-1.5</v>
      </c>
      <c r="Q71" s="10">
        <v>0</v>
      </c>
    </row>
    <row r="72" spans="1:17" ht="15">
      <c r="A72" s="14"/>
      <c r="B72" s="9" t="s">
        <v>21</v>
      </c>
      <c r="C72" s="10">
        <v>0.6</v>
      </c>
      <c r="D72" s="10">
        <v>-2.6</v>
      </c>
      <c r="E72" s="10">
        <v>0.8</v>
      </c>
      <c r="F72" s="10">
        <v>-1.2</v>
      </c>
      <c r="G72" s="10">
        <v>0.2</v>
      </c>
      <c r="H72" s="10">
        <v>0.1</v>
      </c>
      <c r="I72" s="10">
        <v>0.5</v>
      </c>
      <c r="J72" s="10">
        <v>-1.7</v>
      </c>
      <c r="K72" s="10"/>
      <c r="L72" s="10">
        <v>-0.1</v>
      </c>
      <c r="M72" s="10"/>
      <c r="N72" s="10">
        <v>1.6</v>
      </c>
      <c r="O72" s="10"/>
      <c r="P72" s="10">
        <v>0.3</v>
      </c>
      <c r="Q72" s="10">
        <v>0.1</v>
      </c>
    </row>
    <row r="73" spans="1:17" ht="15">
      <c r="A73" s="14"/>
      <c r="B73" s="9" t="s">
        <v>22</v>
      </c>
      <c r="C73" s="10">
        <v>-0.3</v>
      </c>
      <c r="D73" s="10">
        <v>-2.9</v>
      </c>
      <c r="E73" s="10">
        <v>-2.1</v>
      </c>
      <c r="F73" s="10">
        <v>-0.9</v>
      </c>
      <c r="G73" s="10">
        <v>-0.1</v>
      </c>
      <c r="H73" s="10">
        <v>2.6</v>
      </c>
      <c r="I73" s="10">
        <v>0.3</v>
      </c>
      <c r="J73" s="10">
        <v>1.5</v>
      </c>
      <c r="K73" s="10"/>
      <c r="L73" s="10">
        <v>0</v>
      </c>
      <c r="M73" s="10"/>
      <c r="N73" s="10">
        <v>-4.7</v>
      </c>
      <c r="O73" s="10"/>
      <c r="P73" s="10">
        <v>0.1</v>
      </c>
      <c r="Q73" s="10">
        <v>0</v>
      </c>
    </row>
    <row r="74" spans="1:17" ht="15">
      <c r="A74" s="14"/>
      <c r="B74" s="9" t="s">
        <v>23</v>
      </c>
      <c r="C74" s="10">
        <v>0.2</v>
      </c>
      <c r="D74" s="10">
        <v>-2</v>
      </c>
      <c r="E74" s="10">
        <v>2.9</v>
      </c>
      <c r="F74" s="10">
        <v>0</v>
      </c>
      <c r="G74" s="10">
        <v>-0.3</v>
      </c>
      <c r="H74" s="10">
        <v>0</v>
      </c>
      <c r="I74" s="10">
        <v>-0.1</v>
      </c>
      <c r="J74" s="10">
        <v>-0.5</v>
      </c>
      <c r="K74" s="10"/>
      <c r="L74" s="10">
        <v>0</v>
      </c>
      <c r="M74" s="10"/>
      <c r="N74" s="10">
        <v>2.3</v>
      </c>
      <c r="O74" s="10"/>
      <c r="P74" s="10">
        <v>0.1</v>
      </c>
      <c r="Q74" s="10">
        <v>0</v>
      </c>
    </row>
    <row r="75" spans="1:17" ht="15">
      <c r="A75" s="14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">
      <c r="A76" s="14">
        <v>2011</v>
      </c>
      <c r="B76" s="9" t="s">
        <v>20</v>
      </c>
      <c r="C76" s="10">
        <v>0.6</v>
      </c>
      <c r="D76" s="10">
        <v>8.9</v>
      </c>
      <c r="E76" s="10">
        <v>0.6</v>
      </c>
      <c r="F76" s="10">
        <v>0.7</v>
      </c>
      <c r="G76" s="10">
        <v>0.8</v>
      </c>
      <c r="H76" s="10">
        <v>-1.7</v>
      </c>
      <c r="I76" s="10">
        <v>-0.7</v>
      </c>
      <c r="J76" s="10">
        <v>-3.6</v>
      </c>
      <c r="K76" s="10"/>
      <c r="L76" s="10">
        <v>-0.1</v>
      </c>
      <c r="M76" s="10"/>
      <c r="N76" s="10">
        <v>-6.2</v>
      </c>
      <c r="O76" s="10"/>
      <c r="P76" s="10">
        <v>-3.7</v>
      </c>
      <c r="Q76" s="10">
        <v>-0.1</v>
      </c>
    </row>
    <row r="77" spans="1:17" ht="15">
      <c r="A77" s="19"/>
      <c r="B77" s="11" t="s">
        <v>21</v>
      </c>
      <c r="C77" s="10">
        <v>-1.5</v>
      </c>
      <c r="D77" s="10">
        <v>3.9</v>
      </c>
      <c r="E77" s="10">
        <v>9</v>
      </c>
      <c r="F77" s="10">
        <v>-0.2</v>
      </c>
      <c r="G77" s="10">
        <v>0.5</v>
      </c>
      <c r="H77" s="10">
        <v>-0.8</v>
      </c>
      <c r="I77" s="10">
        <v>-0.7</v>
      </c>
      <c r="J77" s="10">
        <v>-3.8</v>
      </c>
      <c r="K77" s="10"/>
      <c r="L77" s="10">
        <v>2</v>
      </c>
      <c r="M77" s="10"/>
      <c r="N77" s="10">
        <v>-1.2</v>
      </c>
      <c r="O77" s="10"/>
      <c r="P77" s="10">
        <v>-0.1</v>
      </c>
      <c r="Q77" s="10">
        <v>-2.5</v>
      </c>
    </row>
    <row r="78" spans="1:17" ht="15">
      <c r="A78" s="19"/>
      <c r="B78" s="11" t="s">
        <v>22</v>
      </c>
      <c r="C78" s="10">
        <v>-0.1</v>
      </c>
      <c r="D78" s="10">
        <v>-1.1</v>
      </c>
      <c r="E78" s="10">
        <v>-3.2</v>
      </c>
      <c r="F78" s="10">
        <v>-2.1</v>
      </c>
      <c r="G78" s="10">
        <v>-0.5</v>
      </c>
      <c r="H78" s="10">
        <v>-0.1</v>
      </c>
      <c r="I78" s="10">
        <v>-0.3</v>
      </c>
      <c r="J78" s="10">
        <v>-0.3</v>
      </c>
      <c r="K78" s="10"/>
      <c r="L78" s="10">
        <v>-1.7</v>
      </c>
      <c r="M78" s="10"/>
      <c r="N78" s="10">
        <v>-3.9</v>
      </c>
      <c r="O78" s="10"/>
      <c r="P78" s="10">
        <v>0</v>
      </c>
      <c r="Q78" s="10">
        <v>0</v>
      </c>
    </row>
    <row r="79" spans="1:17" ht="15">
      <c r="A79" s="19"/>
      <c r="B79" s="11" t="s">
        <v>23</v>
      </c>
      <c r="C79" s="10">
        <v>1.7</v>
      </c>
      <c r="D79" s="10">
        <v>2.7</v>
      </c>
      <c r="E79" s="10">
        <v>-4.9</v>
      </c>
      <c r="F79" s="10">
        <v>0</v>
      </c>
      <c r="G79" s="10">
        <v>-0.3</v>
      </c>
      <c r="H79" s="10">
        <v>2.5</v>
      </c>
      <c r="I79" s="10">
        <v>-0.3</v>
      </c>
      <c r="J79" s="10">
        <v>0.1</v>
      </c>
      <c r="K79" s="10"/>
      <c r="L79" s="10">
        <v>0</v>
      </c>
      <c r="M79" s="10"/>
      <c r="N79" s="10">
        <v>-0.7</v>
      </c>
      <c r="O79" s="10"/>
      <c r="P79" s="10">
        <v>0</v>
      </c>
      <c r="Q79" s="10">
        <v>-2.4</v>
      </c>
    </row>
    <row r="80" spans="1:17" ht="15">
      <c r="A80" s="19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5">
      <c r="A81" s="20">
        <v>2012</v>
      </c>
      <c r="B81" s="11" t="s">
        <v>20</v>
      </c>
      <c r="C81" s="10">
        <v>1.2</v>
      </c>
      <c r="D81" s="10">
        <v>-3.1</v>
      </c>
      <c r="E81" s="10">
        <v>11.3</v>
      </c>
      <c r="F81" s="10">
        <v>-0.7</v>
      </c>
      <c r="G81" s="10">
        <v>0.3</v>
      </c>
      <c r="H81" s="10">
        <v>0.5</v>
      </c>
      <c r="I81" s="10">
        <v>0.5</v>
      </c>
      <c r="J81" s="10">
        <v>-0.4</v>
      </c>
      <c r="K81" s="10"/>
      <c r="L81" s="10">
        <v>3.8</v>
      </c>
      <c r="M81" s="10"/>
      <c r="N81" s="10">
        <v>2</v>
      </c>
      <c r="O81" s="10"/>
      <c r="P81" s="10">
        <v>-0.1</v>
      </c>
      <c r="Q81" s="10">
        <v>-0.2</v>
      </c>
    </row>
    <row r="82" spans="1:17" ht="15">
      <c r="A82" s="20"/>
      <c r="B82" s="11" t="s">
        <v>21</v>
      </c>
      <c r="C82" s="10">
        <v>1.1</v>
      </c>
      <c r="D82" s="10">
        <v>2</v>
      </c>
      <c r="E82" s="10">
        <v>0.1</v>
      </c>
      <c r="F82" s="10">
        <v>0.8</v>
      </c>
      <c r="G82" s="10">
        <v>3.3</v>
      </c>
      <c r="H82" s="10">
        <v>-0.2</v>
      </c>
      <c r="I82" s="10">
        <v>0.1</v>
      </c>
      <c r="J82" s="10">
        <v>0</v>
      </c>
      <c r="K82" s="10"/>
      <c r="L82" s="10">
        <v>0</v>
      </c>
      <c r="M82" s="10"/>
      <c r="N82" s="10">
        <v>-1.3</v>
      </c>
      <c r="O82" s="10"/>
      <c r="P82" s="10">
        <v>-0.1</v>
      </c>
      <c r="Q82" s="10">
        <v>-0.1</v>
      </c>
    </row>
    <row r="83" spans="1:17" ht="15">
      <c r="A83" s="20"/>
      <c r="B83" s="11" t="s">
        <v>22</v>
      </c>
      <c r="C83" s="10">
        <v>-3.1</v>
      </c>
      <c r="D83" s="10">
        <v>-0.2</v>
      </c>
      <c r="E83" s="10">
        <v>-0.1</v>
      </c>
      <c r="F83" s="10">
        <v>-2.3</v>
      </c>
      <c r="G83" s="10">
        <v>-1</v>
      </c>
      <c r="H83" s="10">
        <v>2.6</v>
      </c>
      <c r="I83" s="10">
        <v>0</v>
      </c>
      <c r="J83" s="10">
        <v>0</v>
      </c>
      <c r="K83" s="32"/>
      <c r="L83" s="10">
        <v>0</v>
      </c>
      <c r="M83" s="10"/>
      <c r="N83" s="10">
        <v>-1.5</v>
      </c>
      <c r="O83" s="10"/>
      <c r="P83" s="10">
        <v>-0.1</v>
      </c>
      <c r="Q83" s="10">
        <v>0.1</v>
      </c>
    </row>
    <row r="84" spans="1:17" ht="15">
      <c r="A84" s="20"/>
      <c r="B84" s="11" t="s">
        <v>23</v>
      </c>
      <c r="C84" s="12">
        <v>4.2</v>
      </c>
      <c r="D84" s="12">
        <v>4.8</v>
      </c>
      <c r="E84" s="12">
        <v>-5.4</v>
      </c>
      <c r="F84" s="12">
        <v>-0.8</v>
      </c>
      <c r="G84" s="13">
        <v>1</v>
      </c>
      <c r="H84" s="12">
        <v>0.1</v>
      </c>
      <c r="I84" s="12">
        <v>-0.5</v>
      </c>
      <c r="J84" s="13">
        <v>0</v>
      </c>
      <c r="K84" s="13"/>
      <c r="L84" s="12">
        <v>-1.3</v>
      </c>
      <c r="M84" s="12"/>
      <c r="N84" s="12">
        <v>0.1</v>
      </c>
      <c r="O84" s="12"/>
      <c r="P84" s="13">
        <v>0</v>
      </c>
      <c r="Q84" s="13">
        <v>-0.1</v>
      </c>
    </row>
    <row r="85" spans="1:17" ht="15">
      <c r="A85" s="20"/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1:17" ht="15">
      <c r="A86" s="20">
        <v>2013</v>
      </c>
      <c r="B86" s="11" t="s">
        <v>20</v>
      </c>
      <c r="C86" s="12">
        <v>-0.2</v>
      </c>
      <c r="D86" s="12">
        <v>-2.8</v>
      </c>
      <c r="E86" s="12">
        <v>7.1</v>
      </c>
      <c r="F86" s="13">
        <v>0</v>
      </c>
      <c r="G86" s="12">
        <v>0.8</v>
      </c>
      <c r="H86" s="13">
        <v>-1.2</v>
      </c>
      <c r="I86" s="12">
        <v>0.1</v>
      </c>
      <c r="J86" s="12">
        <v>-3.3</v>
      </c>
      <c r="K86" s="34"/>
      <c r="L86" s="12">
        <v>0.7</v>
      </c>
      <c r="M86" s="12"/>
      <c r="N86" s="12">
        <v>1.1</v>
      </c>
      <c r="O86" s="12"/>
      <c r="P86" s="12">
        <v>3.9</v>
      </c>
      <c r="Q86" s="13">
        <v>0.1</v>
      </c>
    </row>
    <row r="87" spans="1:17" ht="15">
      <c r="A87" s="23"/>
      <c r="B87" s="24" t="s">
        <v>21</v>
      </c>
      <c r="C87" s="12">
        <v>-1.2</v>
      </c>
      <c r="D87" s="12">
        <v>6.9</v>
      </c>
      <c r="E87" s="12">
        <v>4.2</v>
      </c>
      <c r="F87" s="12">
        <v>-5.5</v>
      </c>
      <c r="G87" s="13">
        <v>-0.2</v>
      </c>
      <c r="H87" s="12">
        <v>0.6</v>
      </c>
      <c r="I87" s="12">
        <v>-0.5</v>
      </c>
      <c r="J87" s="12">
        <v>-0.2</v>
      </c>
      <c r="K87" s="12"/>
      <c r="L87" s="13">
        <v>0</v>
      </c>
      <c r="M87" s="13"/>
      <c r="N87" s="13">
        <v>-0.7</v>
      </c>
      <c r="O87" s="13"/>
      <c r="P87" s="12">
        <v>-0.5</v>
      </c>
      <c r="Q87" s="12">
        <v>-0.1</v>
      </c>
    </row>
    <row r="88" spans="1:17" ht="15">
      <c r="A88" s="23"/>
      <c r="B88" s="24" t="s">
        <v>22</v>
      </c>
      <c r="C88" s="12">
        <v>-0.7</v>
      </c>
      <c r="D88" s="12">
        <v>0.2</v>
      </c>
      <c r="E88" s="12">
        <v>-1.6</v>
      </c>
      <c r="F88" s="12">
        <v>-0.1</v>
      </c>
      <c r="G88" s="13">
        <v>-0.1</v>
      </c>
      <c r="H88" s="12">
        <v>1.4</v>
      </c>
      <c r="I88" s="13">
        <v>0</v>
      </c>
      <c r="J88" s="13">
        <v>0</v>
      </c>
      <c r="K88" s="13"/>
      <c r="L88" s="13">
        <v>0</v>
      </c>
      <c r="M88" s="13"/>
      <c r="N88" s="13">
        <v>-1.6</v>
      </c>
      <c r="O88" s="13"/>
      <c r="P88" s="13">
        <v>0</v>
      </c>
      <c r="Q88" s="13">
        <v>0</v>
      </c>
    </row>
    <row r="89" spans="1:17" s="28" customFormat="1" ht="15">
      <c r="A89" s="23"/>
      <c r="B89" s="24" t="s">
        <v>23</v>
      </c>
      <c r="C89" s="12">
        <v>0.2</v>
      </c>
      <c r="D89" s="12">
        <v>6.5</v>
      </c>
      <c r="E89" s="12">
        <v>-0.8</v>
      </c>
      <c r="F89" s="12">
        <v>-0.6</v>
      </c>
      <c r="G89" s="13">
        <v>0.2</v>
      </c>
      <c r="H89" s="12">
        <v>0.3</v>
      </c>
      <c r="I89" s="13">
        <v>0.3</v>
      </c>
      <c r="J89" s="13">
        <v>0</v>
      </c>
      <c r="K89" s="13"/>
      <c r="L89" s="13">
        <v>3.4</v>
      </c>
      <c r="M89" s="13"/>
      <c r="N89" s="13">
        <v>0.5</v>
      </c>
      <c r="O89" s="13"/>
      <c r="P89" s="13">
        <v>0</v>
      </c>
      <c r="Q89" s="13">
        <v>0</v>
      </c>
    </row>
    <row r="90" spans="1:17" ht="15">
      <c r="A90" s="23"/>
      <c r="B90" s="24"/>
      <c r="C90" s="12"/>
      <c r="D90" s="12"/>
      <c r="E90" s="12"/>
      <c r="F90" s="12"/>
      <c r="G90" s="13"/>
      <c r="H90" s="12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">
      <c r="A91" s="20">
        <v>2014</v>
      </c>
      <c r="B91" s="11" t="s">
        <v>20</v>
      </c>
      <c r="C91" s="12">
        <v>-0.1</v>
      </c>
      <c r="D91" s="12">
        <v>-6.5</v>
      </c>
      <c r="E91" s="12">
        <v>9.9</v>
      </c>
      <c r="F91" s="12">
        <v>0.3</v>
      </c>
      <c r="G91" s="13">
        <v>0.9</v>
      </c>
      <c r="H91" s="12">
        <v>1.4</v>
      </c>
      <c r="I91" s="13">
        <v>-0.9</v>
      </c>
      <c r="J91" s="13">
        <v>2.7</v>
      </c>
      <c r="K91" s="13"/>
      <c r="L91" s="13">
        <v>-0.1</v>
      </c>
      <c r="M91" s="13"/>
      <c r="N91" s="13">
        <v>5.2</v>
      </c>
      <c r="O91" s="13"/>
      <c r="P91" s="13">
        <v>-0.2</v>
      </c>
      <c r="Q91" s="13">
        <v>0</v>
      </c>
    </row>
    <row r="92" spans="1:17" ht="15">
      <c r="A92" s="20"/>
      <c r="B92" s="11" t="s">
        <v>21</v>
      </c>
      <c r="C92" s="12">
        <v>0.4</v>
      </c>
      <c r="D92" s="12">
        <v>0.6</v>
      </c>
      <c r="E92" s="12">
        <v>4.2</v>
      </c>
      <c r="F92" s="12">
        <v>-0.9</v>
      </c>
      <c r="G92" s="13">
        <v>-0.1</v>
      </c>
      <c r="H92" s="13">
        <v>-1</v>
      </c>
      <c r="I92" s="13">
        <v>-0.6</v>
      </c>
      <c r="J92" s="13">
        <v>-0.1</v>
      </c>
      <c r="K92" s="13"/>
      <c r="L92" s="13">
        <v>0</v>
      </c>
      <c r="M92" s="13"/>
      <c r="N92" s="13">
        <v>-0.3</v>
      </c>
      <c r="O92" s="13"/>
      <c r="P92" s="13">
        <v>-0.9</v>
      </c>
      <c r="Q92" s="13">
        <v>0</v>
      </c>
    </row>
    <row r="93" spans="1:17" s="28" customFormat="1" ht="15">
      <c r="A93" s="20"/>
      <c r="B93" s="11" t="s">
        <v>22</v>
      </c>
      <c r="C93" s="12">
        <v>0.7</v>
      </c>
      <c r="D93" s="12">
        <v>0.3</v>
      </c>
      <c r="E93" s="13">
        <v>-1</v>
      </c>
      <c r="F93" s="13">
        <v>0</v>
      </c>
      <c r="G93" s="13">
        <v>5</v>
      </c>
      <c r="H93" s="13">
        <v>0</v>
      </c>
      <c r="I93" s="13">
        <v>0.7</v>
      </c>
      <c r="J93" s="13">
        <v>0.1</v>
      </c>
      <c r="K93" s="33"/>
      <c r="L93" s="13">
        <v>0</v>
      </c>
      <c r="M93" s="13"/>
      <c r="N93" s="13">
        <v>-0.5</v>
      </c>
      <c r="O93" s="33"/>
      <c r="P93" s="13">
        <v>0.5</v>
      </c>
      <c r="Q93" s="13">
        <v>0</v>
      </c>
    </row>
    <row r="94" spans="1:17" ht="15">
      <c r="A94" s="20"/>
      <c r="B94" s="11" t="s">
        <v>23</v>
      </c>
      <c r="C94" s="12">
        <v>0.5</v>
      </c>
      <c r="D94" s="12">
        <v>0.2</v>
      </c>
      <c r="E94" s="13">
        <v>-8.3</v>
      </c>
      <c r="F94" s="13">
        <v>-0.3</v>
      </c>
      <c r="G94" s="13">
        <v>-0.3</v>
      </c>
      <c r="H94" s="13">
        <v>-0.1</v>
      </c>
      <c r="I94" s="13">
        <v>0.8</v>
      </c>
      <c r="J94" s="13">
        <v>-4</v>
      </c>
      <c r="K94" s="37" t="s">
        <v>34</v>
      </c>
      <c r="L94" s="13">
        <v>2.2</v>
      </c>
      <c r="M94" s="39" t="s">
        <v>34</v>
      </c>
      <c r="N94" s="13">
        <v>1.9</v>
      </c>
      <c r="O94" s="39" t="s">
        <v>34</v>
      </c>
      <c r="P94" s="13">
        <v>0</v>
      </c>
      <c r="Q94" s="13">
        <v>0</v>
      </c>
    </row>
    <row r="95" spans="1:17" ht="15">
      <c r="A95" s="20"/>
      <c r="B95" s="11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">
      <c r="A96" s="40">
        <v>2015</v>
      </c>
      <c r="B96" s="41" t="s">
        <v>20</v>
      </c>
      <c r="C96" s="42">
        <v>0.4</v>
      </c>
      <c r="D96" s="42">
        <v>0.1</v>
      </c>
      <c r="E96" s="43">
        <v>9.7</v>
      </c>
      <c r="F96" s="43">
        <v>0.1</v>
      </c>
      <c r="G96" s="43">
        <v>-0.3</v>
      </c>
      <c r="H96" s="43">
        <v>-1</v>
      </c>
      <c r="I96" s="43">
        <v>-1.2</v>
      </c>
      <c r="J96" s="43">
        <v>0.3</v>
      </c>
      <c r="K96" s="43"/>
      <c r="L96" s="43">
        <v>0.8</v>
      </c>
      <c r="M96" s="43"/>
      <c r="N96" s="43">
        <v>0</v>
      </c>
      <c r="O96" s="43"/>
      <c r="P96" s="43">
        <v>0.3</v>
      </c>
      <c r="Q96" s="43">
        <v>-0.1</v>
      </c>
    </row>
    <row r="97" spans="1:17" ht="15">
      <c r="A97" s="44" t="s">
        <v>28</v>
      </c>
      <c r="B97" s="44"/>
      <c r="C97" s="44"/>
      <c r="D97" s="44"/>
      <c r="E97" s="44"/>
      <c r="F97" s="44"/>
      <c r="G97" s="49"/>
      <c r="H97" s="49"/>
      <c r="I97" s="46"/>
      <c r="J97" s="46"/>
      <c r="K97" s="46"/>
      <c r="L97" s="46"/>
      <c r="M97" s="46"/>
      <c r="N97" s="46"/>
      <c r="O97" s="46"/>
      <c r="P97" s="46"/>
      <c r="Q97" s="46"/>
    </row>
    <row r="98" spans="1:17" ht="15">
      <c r="A98" s="44" t="s">
        <v>29</v>
      </c>
      <c r="B98" s="44"/>
      <c r="C98" s="44"/>
      <c r="D98" s="44"/>
      <c r="E98" s="44"/>
      <c r="F98" s="44"/>
      <c r="G98" s="1"/>
      <c r="H98" s="1"/>
      <c r="I98" s="46"/>
      <c r="J98" s="46"/>
      <c r="K98" s="46"/>
      <c r="L98" s="46"/>
      <c r="M98" s="46"/>
      <c r="N98" s="46"/>
      <c r="O98" s="46"/>
      <c r="P98" s="46"/>
      <c r="Q98" s="46"/>
    </row>
    <row r="99" spans="1:17" ht="15">
      <c r="A99" s="44" t="s">
        <v>30</v>
      </c>
      <c r="B99" s="44"/>
      <c r="C99" s="44"/>
      <c r="D99" s="44"/>
      <c r="E99" s="44"/>
      <c r="F99" s="44"/>
      <c r="G99" s="1"/>
      <c r="H99" s="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5">
      <c r="A100" s="44" t="s">
        <v>31</v>
      </c>
      <c r="B100" s="44"/>
      <c r="C100" s="44"/>
      <c r="D100" s="44"/>
      <c r="E100" s="44"/>
      <c r="F100" s="44"/>
      <c r="G100" s="1"/>
      <c r="H100" s="1"/>
      <c r="I100" s="8"/>
      <c r="J100" s="8"/>
      <c r="K100" s="8"/>
      <c r="L100" s="8"/>
      <c r="M100" s="8"/>
      <c r="N100" s="8"/>
      <c r="O100" s="8"/>
      <c r="P100" s="8"/>
      <c r="Q100" s="2"/>
    </row>
  </sheetData>
  <sheetProtection/>
  <mergeCells count="13">
    <mergeCell ref="A1:F1"/>
    <mergeCell ref="I1:Q1"/>
    <mergeCell ref="A3:B3"/>
    <mergeCell ref="A4:B4"/>
    <mergeCell ref="A99:F99"/>
    <mergeCell ref="A70:D70"/>
    <mergeCell ref="A100:F100"/>
    <mergeCell ref="A5:B5"/>
    <mergeCell ref="I97:Q97"/>
    <mergeCell ref="A98:F98"/>
    <mergeCell ref="A43:C43"/>
    <mergeCell ref="I98:Q98"/>
    <mergeCell ref="A97:H9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Deirdre Dalton</cp:lastModifiedBy>
  <cp:lastPrinted>2014-12-01T11:49:44Z</cp:lastPrinted>
  <dcterms:created xsi:type="dcterms:W3CDTF">2013-11-06T15:35:00Z</dcterms:created>
  <dcterms:modified xsi:type="dcterms:W3CDTF">2015-06-15T08:32:46Z</dcterms:modified>
  <cp:category/>
  <cp:version/>
  <cp:contentType/>
  <cp:contentStatus/>
</cp:coreProperties>
</file>