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9M09TBL19" sheetId="1" r:id="rId1"/>
  </sheets>
  <definedNames>
    <definedName name="_xlnm.Print_Area" localSheetId="0">'CPI2019M09TBL19'!$A$1:$L$17</definedName>
    <definedName name="TBL19">'CPI2019M09TBL19'!$C$41:$K$55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<sst xmlns="http://schemas.openxmlformats.org/spreadsheetml/2006/main" count="97" uniqueCount="47">
  <si>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</si>
  <si>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</si>
  <si>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</si>
  <si>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</si>
  <si>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</si>
  <si>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</si>
  <si>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</si>
  <si>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</si>
  <si>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</si>
  <si>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</si>
  <si>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</si>
  <si>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</si>
  <si>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</si>
  <si>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</si>
  <si>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</si>
  <si>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</si>
  <si>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</si>
  <si>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</si>
  <si>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</si>
  <si>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</si>
  <si>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</si>
  <si>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</si>
  <si>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</si>
  <si>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</si>
  <si>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</si>
  <si>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</si>
  <si>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</si>
  <si>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</si>
  <si>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</si>
  <si>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</si>
  <si>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</si>
  <si>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_01SEP2019</t>
  </si>
  <si>
    <t>_1month</t>
  </si>
  <si>
    <t>_12month</t>
  </si>
  <si>
    <t>contrib_1m</t>
  </si>
  <si>
    <t>contrib_12m</t>
  </si>
  <si>
    <t>year</t>
  </si>
  <si>
    <t>releasedate</t>
  </si>
  <si>
    <t>title</t>
  </si>
  <si>
    <t>2019</t>
  </si>
  <si>
    <t>September 2019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</si>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</sst>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IF(K42="","",CONCATENATE(K42," - ",J42," Ireland"))</f>
        <v>Table 19   EU Harmonised Consumer Price COICOP Division Indices - September 2019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IF(D42="","",D42)</f>
        <v>93.3</v>
      </c>
      <c r="D4" s="9"/>
      <c r="E4" s="8">
        <f aca="true" t="shared" si="1" ref="E4:E16">IF(E42="","",E42)</f>
        <v>-1</v>
      </c>
      <c r="F4" s="8"/>
      <c r="G4" s="8">
        <f aca="true" t="shared" si="2" ref="G4:G16">IF(F42="","",F42)</f>
        <v>-1</v>
      </c>
      <c r="H4" s="10"/>
      <c r="I4" s="10">
        <f aca="true" t="shared" si="3" ref="I4:I16">IF(G42="","",G42)</f>
        <v>-0.11</v>
      </c>
      <c r="J4" s="10"/>
      <c r="K4" s="10">
        <f aca="true" t="shared" si="4" ref="K4:K16">IF(H42="","",H42)</f>
        <v>-0.1</v>
      </c>
    </row>
    <row r="5" spans="1:11" ht="15" customHeight="1">
      <c r="A5" s="7" t="s">
        <v>9</v>
      </c>
      <c r="B5" s="9" t="s">
        <v>10</v>
      </c>
      <c r="C5" s="8">
        <f t="shared" si="0"/>
        <v>108.6</v>
      </c>
      <c r="D5" s="9"/>
      <c r="E5" s="8">
        <f t="shared" si="1"/>
        <v>0.5</v>
      </c>
      <c r="F5" s="8"/>
      <c r="G5" s="8">
        <f t="shared" si="2"/>
        <v>3</v>
      </c>
      <c r="H5" s="10"/>
      <c r="I5" s="10">
        <f t="shared" si="3"/>
        <v>0.03</v>
      </c>
      <c r="J5" s="10"/>
      <c r="K5" s="10">
        <f t="shared" si="4"/>
        <v>0.19</v>
      </c>
    </row>
    <row r="6" spans="1:11" ht="15" customHeight="1">
      <c r="A6" s="7" t="s">
        <v>11</v>
      </c>
      <c r="B6" s="9" t="s">
        <v>12</v>
      </c>
      <c r="C6" s="8">
        <f t="shared" si="0"/>
        <v>92.3</v>
      </c>
      <c r="D6" s="9"/>
      <c r="E6" s="8">
        <f t="shared" si="1"/>
        <v>2.9</v>
      </c>
      <c r="F6" s="8"/>
      <c r="G6" s="8">
        <f t="shared" si="2"/>
        <v>-1.7</v>
      </c>
      <c r="H6" s="10"/>
      <c r="I6" s="10">
        <f t="shared" si="3"/>
        <v>0.14</v>
      </c>
      <c r="J6" s="10"/>
      <c r="K6" s="10">
        <f t="shared" si="4"/>
        <v>-0.08</v>
      </c>
    </row>
    <row r="7" spans="1:11" ht="15" customHeight="1">
      <c r="A7" s="7" t="s">
        <v>13</v>
      </c>
      <c r="B7" s="9" t="s">
        <v>14</v>
      </c>
      <c r="C7" s="8">
        <f t="shared" si="0"/>
        <v>117.1</v>
      </c>
      <c r="D7" s="11"/>
      <c r="E7" s="8">
        <f t="shared" si="1"/>
        <v>0.7</v>
      </c>
      <c r="F7" s="8"/>
      <c r="G7" s="8">
        <f t="shared" si="2"/>
        <v>3</v>
      </c>
      <c r="H7" s="10"/>
      <c r="I7" s="10">
        <f t="shared" si="3"/>
        <v>0.09</v>
      </c>
      <c r="J7" s="10"/>
      <c r="K7" s="10">
        <f t="shared" si="4"/>
        <v>0.36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86.4</v>
      </c>
      <c r="D8" s="12"/>
      <c r="E8" s="8">
        <f t="shared" si="1"/>
        <v>1.3</v>
      </c>
      <c r="F8" s="8"/>
      <c r="G8" s="8">
        <f t="shared" si="2"/>
        <v>-2.7</v>
      </c>
      <c r="H8" s="10"/>
      <c r="I8" s="10">
        <f t="shared" si="3"/>
        <v>0.07</v>
      </c>
      <c r="J8" s="10"/>
      <c r="K8" s="10">
        <f t="shared" si="4"/>
        <v>-0.14</v>
      </c>
    </row>
    <row r="9" spans="1:11" ht="15" customHeight="1">
      <c r="A9" s="7" t="s">
        <v>17</v>
      </c>
      <c r="B9" s="9" t="s">
        <v>18</v>
      </c>
      <c r="C9" s="8">
        <f t="shared" si="0"/>
        <v>102.5</v>
      </c>
      <c r="D9" s="9"/>
      <c r="E9" s="8">
        <f t="shared" si="1"/>
        <v>-0.2</v>
      </c>
      <c r="F9" s="8"/>
      <c r="G9" s="8">
        <f t="shared" si="2"/>
        <v>0.6</v>
      </c>
      <c r="H9" s="10"/>
      <c r="I9" s="10">
        <f t="shared" si="3"/>
        <v>-0.01</v>
      </c>
      <c r="J9" s="10"/>
      <c r="K9" s="10">
        <f t="shared" si="4"/>
        <v>0.04</v>
      </c>
    </row>
    <row r="10" spans="1:11" ht="15" customHeight="1">
      <c r="A10" s="7" t="s">
        <v>19</v>
      </c>
      <c r="B10" s="9" t="s">
        <v>20</v>
      </c>
      <c r="C10" s="8">
        <f t="shared" si="0"/>
        <v>99.4</v>
      </c>
      <c r="D10" s="9"/>
      <c r="E10" s="8">
        <f t="shared" si="1"/>
        <v>-2.4</v>
      </c>
      <c r="F10" s="8"/>
      <c r="G10" s="8">
        <f t="shared" si="2"/>
        <v>-0.4</v>
      </c>
      <c r="H10" s="10"/>
      <c r="I10" s="10">
        <f t="shared" si="3"/>
        <v>-0.36</v>
      </c>
      <c r="J10" s="10"/>
      <c r="K10" s="10">
        <f t="shared" si="4"/>
        <v>-0.07</v>
      </c>
    </row>
    <row r="11" spans="1:11" ht="15" customHeight="1">
      <c r="A11" s="7" t="s">
        <v>21</v>
      </c>
      <c r="B11" s="9" t="s">
        <v>22</v>
      </c>
      <c r="C11" s="8">
        <f t="shared" si="0"/>
        <v>90.8</v>
      </c>
      <c r="D11" s="9"/>
      <c r="E11" s="8">
        <f t="shared" si="1"/>
        <v>-0.5</v>
      </c>
      <c r="F11" s="8"/>
      <c r="G11" s="8">
        <f t="shared" si="2"/>
        <v>-6.7</v>
      </c>
      <c r="H11" s="10"/>
      <c r="I11" s="10">
        <f t="shared" si="3"/>
        <v>-0.02</v>
      </c>
      <c r="J11" s="10"/>
      <c r="K11" s="10">
        <f t="shared" si="4"/>
        <v>-0.21</v>
      </c>
    </row>
    <row r="12" spans="1:11" ht="15" customHeight="1">
      <c r="A12" s="7" t="s">
        <v>23</v>
      </c>
      <c r="B12" s="9" t="s">
        <v>24</v>
      </c>
      <c r="C12" s="8">
        <f t="shared" si="0"/>
        <v>97</v>
      </c>
      <c r="D12" s="9"/>
      <c r="E12" s="8">
        <f t="shared" si="1"/>
        <v>0.2</v>
      </c>
      <c r="F12" s="8"/>
      <c r="G12" s="8">
        <f t="shared" si="2"/>
        <v>1.4</v>
      </c>
      <c r="H12" s="10"/>
      <c r="I12" s="10">
        <f t="shared" si="3"/>
        <v>0.02</v>
      </c>
      <c r="J12" s="10"/>
      <c r="K12" s="10">
        <f t="shared" si="4"/>
        <v>0.11</v>
      </c>
    </row>
    <row r="13" spans="1:11" ht="15" customHeight="1">
      <c r="A13" s="7">
        <v>10</v>
      </c>
      <c r="B13" s="9" t="s">
        <v>25</v>
      </c>
      <c r="C13" s="8">
        <f t="shared" si="0"/>
        <v>108.1</v>
      </c>
      <c r="D13" s="9"/>
      <c r="E13" s="8">
        <f t="shared" si="1"/>
        <v>0</v>
      </c>
      <c r="F13" s="8"/>
      <c r="G13" s="8">
        <f t="shared" si="2"/>
        <v>1.7</v>
      </c>
      <c r="H13" s="10"/>
      <c r="I13" s="10">
        <f t="shared" si="3"/>
        <v>0</v>
      </c>
      <c r="J13" s="10"/>
      <c r="K13" s="10">
        <f t="shared" si="4"/>
        <v>0.04</v>
      </c>
    </row>
    <row r="14" spans="1:11" ht="15" customHeight="1">
      <c r="A14" s="7">
        <v>11</v>
      </c>
      <c r="B14" s="9" t="s">
        <v>26</v>
      </c>
      <c r="C14" s="8">
        <f t="shared" si="0"/>
        <v>110.9</v>
      </c>
      <c r="D14" s="9"/>
      <c r="E14" s="8">
        <f t="shared" si="1"/>
        <v>-0.4</v>
      </c>
      <c r="F14" s="8"/>
      <c r="G14" s="8">
        <f t="shared" si="2"/>
        <v>2.3</v>
      </c>
      <c r="H14" s="10"/>
      <c r="I14" s="10">
        <f t="shared" si="3"/>
        <v>-0.07</v>
      </c>
      <c r="J14" s="10"/>
      <c r="K14" s="10">
        <f t="shared" si="4"/>
        <v>0.44</v>
      </c>
    </row>
    <row r="15" spans="1:11" ht="15" customHeight="1">
      <c r="A15" s="7">
        <v>12</v>
      </c>
      <c r="B15" s="9" t="s">
        <v>27</v>
      </c>
      <c r="C15" s="8">
        <f t="shared" si="0"/>
        <v>96.2</v>
      </c>
      <c r="D15" s="9"/>
      <c r="E15" s="8">
        <f t="shared" si="1"/>
        <v>0.1</v>
      </c>
      <c r="F15" s="8"/>
      <c r="G15" s="8">
        <f t="shared" si="2"/>
        <v>0.3</v>
      </c>
      <c r="H15" s="10"/>
      <c r="I15" s="10">
        <f t="shared" si="3"/>
        <v>0.01</v>
      </c>
      <c r="J15" s="10"/>
      <c r="K15" s="10">
        <f t="shared" si="4"/>
        <v>0.03</v>
      </c>
    </row>
    <row r="16" spans="2:12" s="20" customFormat="1" ht="15" customHeight="1">
      <c r="B16" s="13" t="s">
        <v>28</v>
      </c>
      <c r="C16" s="14">
        <f t="shared" si="0"/>
        <v>102</v>
      </c>
      <c r="D16" s="13"/>
      <c r="E16" s="14">
        <f t="shared" si="1"/>
        <v>-0.3</v>
      </c>
      <c r="F16" s="14"/>
      <c r="G16" s="14">
        <f t="shared" si="2"/>
        <v>0.6</v>
      </c>
      <c r="H16" s="15"/>
      <c r="I16" s="14">
        <f t="shared" si="3"/>
        <v>-0.3</v>
      </c>
      <c r="J16" s="14"/>
      <c r="K16" s="14">
        <f t="shared" si="4"/>
        <v>0.6</v>
      </c>
      <c r="L16" s="1"/>
    </row>
    <row r="17" spans="1:11" ht="15" customHeight="1">
      <c r="A17" s="25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40" ht="15" customHeight="1" hidden="1"/>
    <row r="41" spans="3:11" ht="15" customHeight="1" hidden="1">
      <c r="C41" t="s">
        <v>30</v>
      </c>
      <c r="D41" t="s">
        <v>31</v>
      </c>
      <c r="E41" t="s">
        <v>32</v>
      </c>
      <c r="F41" t="s">
        <v>33</v>
      </c>
      <c r="G41" t="s">
        <v>34</v>
      </c>
      <c r="H41" t="s">
        <v>35</v>
      </c>
      <c r="I41" t="s">
        <v>36</v>
      </c>
      <c r="J41" t="s">
        <v>37</v>
      </c>
      <c r="K41" t="s">
        <v>38</v>
      </c>
    </row>
    <row r="42" spans="3:11" ht="15" customHeight="1" hidden="1">
      <c r="C42" t="s">
        <v>7</v>
      </c>
      <c r="D42">
        <v>93.3</v>
      </c>
      <c r="E42">
        <v>-1</v>
      </c>
      <c r="F42">
        <v>-1</v>
      </c>
      <c r="G42">
        <v>-0.11</v>
      </c>
      <c r="H42">
        <v>-0.1</v>
      </c>
      <c r="I42" t="s">
        <v>39</v>
      </c>
      <c r="J42" t="s">
        <v>40</v>
      </c>
      <c r="K42" t="s">
        <v>41</v>
      </c>
    </row>
    <row r="43" spans="3:11" ht="15" customHeight="1" hidden="1">
      <c r="C43" t="s">
        <v>9</v>
      </c>
      <c r="D43">
        <v>108.6</v>
      </c>
      <c r="E43">
        <v>0.5</v>
      </c>
      <c r="F43">
        <v>3</v>
      </c>
      <c r="G43">
        <v>0.03</v>
      </c>
      <c r="H43">
        <v>0.19</v>
      </c>
      <c r="I43" t="s">
        <v>39</v>
      </c>
      <c r="J43" t="s">
        <v>40</v>
      </c>
      <c r="K43" t="s">
        <v>41</v>
      </c>
    </row>
    <row r="44" spans="3:11" ht="15" customHeight="1" hidden="1">
      <c r="C44" t="s">
        <v>11</v>
      </c>
      <c r="D44">
        <v>92.3</v>
      </c>
      <c r="E44">
        <v>2.9</v>
      </c>
      <c r="F44">
        <v>-1.7</v>
      </c>
      <c r="G44">
        <v>0.14</v>
      </c>
      <c r="H44">
        <v>-0.08</v>
      </c>
      <c r="I44" t="s">
        <v>39</v>
      </c>
      <c r="J44" t="s">
        <v>40</v>
      </c>
      <c r="K44" t="s">
        <v>41</v>
      </c>
    </row>
    <row r="45" spans="3:11" ht="15" customHeight="1" hidden="1">
      <c r="C45" t="s">
        <v>13</v>
      </c>
      <c r="D45">
        <v>117.1</v>
      </c>
      <c r="E45">
        <v>0.7</v>
      </c>
      <c r="F45">
        <v>3</v>
      </c>
      <c r="G45">
        <v>0.09</v>
      </c>
      <c r="H45">
        <v>0.36</v>
      </c>
      <c r="I45" t="s">
        <v>39</v>
      </c>
      <c r="J45" t="s">
        <v>40</v>
      </c>
      <c r="K45" t="s">
        <v>41</v>
      </c>
    </row>
    <row r="46" spans="3:11" ht="15" customHeight="1" hidden="1">
      <c r="C46" t="s">
        <v>15</v>
      </c>
      <c r="D46">
        <v>86.4</v>
      </c>
      <c r="E46">
        <v>1.3</v>
      </c>
      <c r="F46">
        <v>-2.7</v>
      </c>
      <c r="G46">
        <v>0.07</v>
      </c>
      <c r="H46">
        <v>-0.14</v>
      </c>
      <c r="I46" t="s">
        <v>39</v>
      </c>
      <c r="J46" t="s">
        <v>40</v>
      </c>
      <c r="K46" t="s">
        <v>41</v>
      </c>
    </row>
    <row r="47" spans="3:11" ht="15" customHeight="1" hidden="1">
      <c r="C47" t="s">
        <v>17</v>
      </c>
      <c r="D47">
        <v>102.5</v>
      </c>
      <c r="E47">
        <v>-0.2</v>
      </c>
      <c r="F47">
        <v>0.6</v>
      </c>
      <c r="G47">
        <v>-0.01</v>
      </c>
      <c r="H47">
        <v>0.04</v>
      </c>
      <c r="I47" t="s">
        <v>39</v>
      </c>
      <c r="J47" t="s">
        <v>40</v>
      </c>
      <c r="K47" t="s">
        <v>41</v>
      </c>
    </row>
    <row r="48" spans="3:11" ht="15" customHeight="1" hidden="1">
      <c r="C48" t="s">
        <v>19</v>
      </c>
      <c r="D48">
        <v>99.4</v>
      </c>
      <c r="E48">
        <v>-2.4</v>
      </c>
      <c r="F48">
        <v>-0.4</v>
      </c>
      <c r="G48">
        <v>-0.36</v>
      </c>
      <c r="H48">
        <v>-0.07</v>
      </c>
      <c r="I48" t="s">
        <v>39</v>
      </c>
      <c r="J48" t="s">
        <v>40</v>
      </c>
      <c r="K48" t="s">
        <v>41</v>
      </c>
    </row>
    <row r="49" spans="3:11" ht="15" customHeight="1" hidden="1">
      <c r="C49" t="s">
        <v>21</v>
      </c>
      <c r="D49">
        <v>90.8</v>
      </c>
      <c r="E49">
        <v>-0.5</v>
      </c>
      <c r="F49">
        <v>-6.7</v>
      </c>
      <c r="G49">
        <v>-0.02</v>
      </c>
      <c r="H49">
        <v>-0.21</v>
      </c>
      <c r="I49" t="s">
        <v>39</v>
      </c>
      <c r="J49" t="s">
        <v>40</v>
      </c>
      <c r="K49" t="s">
        <v>41</v>
      </c>
    </row>
    <row r="50" spans="3:11" ht="15" customHeight="1" hidden="1">
      <c r="C50" t="s">
        <v>23</v>
      </c>
      <c r="D50">
        <v>97</v>
      </c>
      <c r="E50">
        <v>0.2</v>
      </c>
      <c r="F50">
        <v>1.4</v>
      </c>
      <c r="G50">
        <v>0.02</v>
      </c>
      <c r="H50">
        <v>0.11</v>
      </c>
      <c r="I50" t="s">
        <v>39</v>
      </c>
      <c r="J50" t="s">
        <v>40</v>
      </c>
      <c r="K50" t="s">
        <v>41</v>
      </c>
    </row>
    <row r="51" spans="3:11" ht="15" customHeight="1" hidden="1">
      <c r="C51" t="s">
        <v>42</v>
      </c>
      <c r="D51">
        <v>108.1</v>
      </c>
      <c r="E51">
        <v>0</v>
      </c>
      <c r="F51">
        <v>1.7</v>
      </c>
      <c r="G51">
        <v>0</v>
      </c>
      <c r="H51">
        <v>0.04</v>
      </c>
      <c r="I51" t="s">
        <v>39</v>
      </c>
      <c r="J51" t="s">
        <v>40</v>
      </c>
      <c r="K51" t="s">
        <v>41</v>
      </c>
    </row>
    <row r="52" spans="3:11" ht="15" customHeight="1" hidden="1">
      <c r="C52" t="s">
        <v>43</v>
      </c>
      <c r="D52">
        <v>110.9</v>
      </c>
      <c r="E52">
        <v>-0.4</v>
      </c>
      <c r="F52">
        <v>2.3</v>
      </c>
      <c r="G52">
        <v>-0.07</v>
      </c>
      <c r="H52">
        <v>0.44</v>
      </c>
      <c r="I52" t="s">
        <v>39</v>
      </c>
      <c r="J52" t="s">
        <v>40</v>
      </c>
      <c r="K52" t="s">
        <v>41</v>
      </c>
    </row>
    <row r="53" spans="3:11" ht="15" customHeight="1" hidden="1">
      <c r="C53" t="s">
        <v>44</v>
      </c>
      <c r="D53">
        <v>96.2</v>
      </c>
      <c r="E53">
        <v>0.1</v>
      </c>
      <c r="F53">
        <v>0.3</v>
      </c>
      <c r="G53">
        <v>0.01</v>
      </c>
      <c r="H53">
        <v>0.03</v>
      </c>
      <c r="I53" t="s">
        <v>39</v>
      </c>
      <c r="J53" t="s">
        <v>40</v>
      </c>
      <c r="K53" t="s">
        <v>41</v>
      </c>
    </row>
    <row r="54" spans="3:11" ht="15" customHeight="1" hidden="1">
      <c r="C54" t="s">
        <v>45</v>
      </c>
      <c r="D54">
        <v>102</v>
      </c>
      <c r="E54">
        <v>-0.3</v>
      </c>
      <c r="F54">
        <v>0.6</v>
      </c>
      <c r="G54">
        <v>-0.3</v>
      </c>
      <c r="H54">
        <v>0.6</v>
      </c>
      <c r="I54" t="s">
        <v>39</v>
      </c>
      <c r="J54" t="s">
        <v>40</v>
      </c>
      <c r="K54" t="s">
        <v>41</v>
      </c>
    </row>
    <row r="55" spans="3:11" ht="15" customHeight="1" hidden="1">
      <c r="C55" t="s">
        <v>46</v>
      </c>
      <c r="D55">
        <v>102.2</v>
      </c>
      <c r="E55">
        <v>-0.2</v>
      </c>
      <c r="F55">
        <v>0.9</v>
      </c>
      <c r="I55" t="s">
        <v>39</v>
      </c>
      <c r="J55" t="s">
        <v>40</v>
      </c>
      <c r="K55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Maeve Ahern</cp:lastModifiedBy>
  <cp:lastPrinted>2015-02-12T11:19:15Z</cp:lastPrinted>
  <dcterms:created xsi:type="dcterms:W3CDTF">2005-09-15T15:37:14Z</dcterms:created>
  <dcterms:modified xsi:type="dcterms:W3CDTF">2019-10-04T09:11:19Z</dcterms:modified>
  <cp:category/>
  <cp:version/>
  <cp:contentType/>
  <cp:contentStatus/>
</cp:coreProperties>
</file>