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5TBL11" sheetId="2" r:id="rId2"/>
  </sheets>
  <definedNames>
    <definedName name="_xlnm.Print_Area" localSheetId="1">'CPI2022M05TBL11'!$A$1:$G$6</definedName>
    <definedName name="TBL11">'CPI2022M05TBL11'!$B$47:$I$50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<sst xmlns="http://schemas.openxmlformats.org/spreadsheetml/2006/main" count="192" uniqueCount="139">
  <si>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</si>
  <si>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</si>
  <si>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</si>
  <si>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</si>
  <si>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</si>
  <si>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</si>
  <si>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</si>
  <si>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</si>
  <si>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</si>
  <si>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</si>
  <si>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</si>
  <si>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</si>
  <si>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</si>
  <si>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</si>
  <si>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</si>
  <si>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</si>
  <si>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</si>
  <si>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</si>
  <si>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</si>
  <si>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</si>
  <si>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</si>
  <si>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</si>
  <si>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</si>
  <si>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</si>
  <si>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</si>
  <si>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</si>
  <si>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</si>
  <si>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</si>
  <si>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</si>
  <si>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</si>
  <si>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</si>
  <si>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</si>
  <si>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</si>
  <si>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</si>
  <si>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</si>
  <si>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</si>
  <si>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</si>
  <si>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</si>
  <si>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</si>
  <si>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</si>
  <si>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</si>
  <si>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</si>
  <si>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</si>
  <si>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</si>
  <si>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</si>
  <si>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</si>
  <si>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</si>
  <si>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</si>
  <si>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</si>
  <si>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</si>
  <si>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</si>
  <si>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</si>
  <si>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</si>
  <si>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</si>
  <si>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</si>
  <si>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</si>
  <si>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</si>
  <si>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</si>
  <si>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</si>
  <si>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</si>
  <si>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</si>
  <si>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</si>
  <si>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</si>
  <si>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</si>
  <si>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</si>
  <si>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</si>
  <si>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</si>
  <si>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</si>
  <si>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</si>
  <si>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</si>
  <si>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</si>
  <si>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</si>
  <si>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</si>
  <si>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</si>
  <si>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</si>
  <si>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</si>
  <si>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</si>
  <si>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</si>
  <si>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</si>
  <si>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</si>
  <si>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</si>
  <si>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</si>
  <si>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</si>
  <si>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</si>
  <si>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</si>
  <si>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</si>
  <si>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</si>
  <si>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</si>
  <si>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</si>
  <si>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</si>
  <si>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</si>
  <si>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</si>
  <si>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</si>
  <si>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</si>
  <si>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</si>
  <si>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</si>
  <si>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</si>
  <si>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</si>
  <si>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</si>
  <si>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</si>
  <si>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</si>
  <si>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</si>
  <si>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</si>
  <si>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</si>
  <si>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</si>
  <si>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</si>
  <si>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</si>
  <si>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</si>
  <si>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</si>
  <si>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</si>
  <si>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</si>
  <si>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</si>
  <si>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</si>
  <si>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</si>
  <si>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</si>
  <si>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</si>
  <si>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</si>
  <si>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</si>
  <si>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</si>
  <si>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</si>
  <si>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</si>
  <si>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</si>
  <si>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</si>
  <si>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</si>
  <si>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</si>
  <si>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</si>
  <si>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weights_DEC2021</t>
  </si>
  <si>
    <t>_01MAY2022</t>
  </si>
  <si>
    <t>_1month</t>
  </si>
  <si>
    <t>_12month</t>
  </si>
  <si>
    <t>year</t>
  </si>
  <si>
    <t>releasedate</t>
  </si>
  <si>
    <t>title</t>
  </si>
  <si>
    <t>H1_168</t>
  </si>
  <si>
    <t>2022</t>
  </si>
  <si>
    <t>May 2022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</si>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</sst>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May 2022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2022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0.144</v>
      </c>
      <c r="C4" s="49"/>
      <c r="D4" s="50">
        <f>IF(D49="","",D49)</f>
        <v>142.9</v>
      </c>
      <c r="E4" s="51"/>
      <c r="F4" s="50">
        <f>IF(E49="","",E49)</f>
        <v>1.1</v>
      </c>
      <c r="G4" s="50">
        <f>IF(F49="","",F49)</f>
        <v>14.8</v>
      </c>
    </row>
    <row r="5" spans="1:7" ht="15" customHeight="1">
      <c r="A5" s="52" t="s">
        <v>124</v>
      </c>
      <c r="B5" s="49">
        <f>IF(C50="","",C50)</f>
        <v>3.1064</v>
      </c>
      <c r="C5" s="49"/>
      <c r="D5" s="50">
        <f>IF(D50="","",D50)</f>
        <v>90.2</v>
      </c>
      <c r="E5" s="51"/>
      <c r="F5" s="50">
        <f>IF(E50="","",E50)</f>
        <v>-0.1</v>
      </c>
      <c r="G5" s="50">
        <f>IF(F50="","",F50)</f>
        <v>4.8</v>
      </c>
    </row>
    <row r="6" spans="1:7" s="40" customFormat="1" ht="15" customHeight="1">
      <c r="A6" s="53" t="s">
        <v>59</v>
      </c>
      <c r="B6" s="54">
        <f>IF(C48="","",C48)</f>
        <v>3.2504</v>
      </c>
      <c r="C6" s="54"/>
      <c r="D6" s="55">
        <f>IF(D48="","",D48)</f>
        <v>92.2</v>
      </c>
      <c r="E6" s="56"/>
      <c r="F6" s="55">
        <f>IF(E48="","",E48)</f>
        <v>0</v>
      </c>
      <c r="G6" s="55">
        <f>IF(F48="","",F48)</f>
        <v>5.1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3.2504</v>
      </c>
      <c r="D48" s="32">
        <v>92.2</v>
      </c>
      <c r="E48" s="32">
        <v>0</v>
      </c>
      <c r="F48" s="32">
        <v>5.1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0.144</v>
      </c>
      <c r="D49" s="32">
        <v>142.9</v>
      </c>
      <c r="E49" s="32">
        <v>1.1</v>
      </c>
      <c r="F49" s="32">
        <v>14.8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3.1064</v>
      </c>
      <c r="D50" s="32">
        <v>90.2</v>
      </c>
      <c r="E50" s="32">
        <v>-0.1</v>
      </c>
      <c r="F50" s="32">
        <v>4.8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2022-06-07T08:59:44Z</dcterms:modified>
  <cp:category/>
  <cp:version/>
  <cp:contentType/>
  <cp:contentStatus/>
</cp:coreProperties>
</file>